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EWA BUJARSKA\moje dokumenty\ważne\PUBLIKACJE-2017\biuletyn\III kwartał 2017\"/>
    </mc:Choice>
  </mc:AlternateContent>
  <bookViews>
    <workbookView xWindow="0" yWindow="0" windowWidth="28800" windowHeight="13635" tabRatio="916"/>
  </bookViews>
  <sheets>
    <sheet name="Spis tablic     List of tables" sheetId="1" r:id="rId1"/>
    <sheet name="Tabl.1CZ.1" sheetId="168" r:id="rId2"/>
    <sheet name="Tabl.1CZ.2" sheetId="159" r:id="rId3"/>
    <sheet name="Tabl.1CZ.3" sheetId="160" r:id="rId4"/>
    <sheet name="Tabl.1CZ.4" sheetId="87" r:id="rId5"/>
    <sheet name="Tabl.1CZ.5" sheetId="88" r:id="rId6"/>
    <sheet name="Tabl.2" sheetId="176" r:id="rId7"/>
    <sheet name="Tabl.3CZ.1" sheetId="9" r:id="rId8"/>
    <sheet name="Tabl.3CZ.2" sheetId="137" r:id="rId9"/>
    <sheet name="Tabl.3CZ.3" sheetId="96" r:id="rId10"/>
    <sheet name="Tabl.3CZ.4" sheetId="138"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13CZ.1" sheetId="21" r:id="rId26"/>
    <sheet name="Tabl.13CZ.2" sheetId="71" r:id="rId27"/>
    <sheet name="Tabl.13CZ.3" sheetId="72" r:id="rId28"/>
    <sheet name="Tabl.14CZ.1 " sheetId="73" r:id="rId29"/>
    <sheet name="Tabl.14CZ.2" sheetId="74" r:id="rId30"/>
    <sheet name="Tabl.14CZ.3" sheetId="75" r:id="rId31"/>
    <sheet name="Tabl.15" sheetId="27" r:id="rId32"/>
    <sheet name="Tabl.16CZ.1" sheetId="78" r:id="rId33"/>
    <sheet name="Tabl.16CZ.2" sheetId="108" r:id="rId34"/>
    <sheet name="Tabl.17" sheetId="29" r:id="rId35"/>
    <sheet name="Tabl.18CZ.1" sheetId="30" r:id="rId36"/>
    <sheet name="Tabl.18CZ.2" sheetId="109" r:id="rId37"/>
    <sheet name="Tabl.18CZ.3" sheetId="110" r:id="rId38"/>
    <sheet name="Tabl.19 " sheetId="161" r:id="rId39"/>
    <sheet name="Tabl.20" sheetId="162" r:id="rId40"/>
    <sheet name="Tabl.21" sheetId="163" r:id="rId41"/>
    <sheet name="Tabl.22CZ.1" sheetId="79" r:id="rId42"/>
    <sheet name="Tabl.22CZ.2" sheetId="111" r:id="rId43"/>
    <sheet name="Tabl.23" sheetId="35" r:id="rId44"/>
    <sheet name="Tabl.24CZ.1" sheetId="155" r:id="rId45"/>
    <sheet name="Tabl.24CZ.2" sheetId="156" r:id="rId46"/>
    <sheet name="Tabl.25CZ.1" sheetId="157" r:id="rId47"/>
    <sheet name="Tabl.25CZ.2" sheetId="158" r:id="rId48"/>
    <sheet name="Tabl.26CZ.1" sheetId="41" r:id="rId49"/>
    <sheet name="Tabl.26CZ.2" sheetId="119" r:id="rId50"/>
    <sheet name="Tabl.27CZ.1" sheetId="82" r:id="rId51"/>
    <sheet name="Tabl.27CZ.2" sheetId="121" r:id="rId52"/>
    <sheet name="Tabl.28" sheetId="44" r:id="rId53"/>
    <sheet name="Tabl.29CZ.1" sheetId="132" r:id="rId54"/>
    <sheet name="Tabl.29CZ.2" sheetId="135" r:id="rId55"/>
    <sheet name="Tabl.29CZ.3" sheetId="136" r:id="rId56"/>
    <sheet name="Tabl.30CZ.1" sheetId="83" r:id="rId57"/>
    <sheet name="Tabl.30CZ.2" sheetId="122" r:id="rId58"/>
    <sheet name="Tabl.31CZ.1" sheetId="46" r:id="rId59"/>
    <sheet name="Tabl.31CZ.2" sheetId="123" r:id="rId60"/>
    <sheet name="Tabl.32CZ.1" sheetId="150" r:id="rId61"/>
    <sheet name="Tabl.32CZ.2" sheetId="151" r:id="rId62"/>
    <sheet name="Tabl.32CZ.3" sheetId="152" r:id="rId63"/>
    <sheet name="Tabl.32CZ.4" sheetId="153" r:id="rId64"/>
    <sheet name="Tabl.32CZ.5" sheetId="154" r:id="rId65"/>
    <sheet name="Tabl.33" sheetId="47" r:id="rId66"/>
    <sheet name="Tabl.34CZ.1" sheetId="36" r:id="rId67"/>
    <sheet name="Tabl.34CZ.2" sheetId="112" r:id="rId68"/>
    <sheet name="Tabl.35CZ.1" sheetId="37" r:id="rId69"/>
    <sheet name="Tabl.35CZ.2" sheetId="113" r:id="rId70"/>
    <sheet name="Tabl.36CZ.1 " sheetId="177" r:id="rId71"/>
    <sheet name="Tabl.36CZ.2" sheetId="178" r:id="rId72"/>
    <sheet name="Tabl.36CZ.3" sheetId="179" r:id="rId73"/>
    <sheet name="Tabl.37" sheetId="180" r:id="rId74"/>
    <sheet name="Tabl.38" sheetId="52" r:id="rId75"/>
    <sheet name="Tabl.39" sheetId="53" r:id="rId76"/>
    <sheet name="Tabl.40" sheetId="54" r:id="rId77"/>
    <sheet name="Tabl.41" sheetId="55" r:id="rId78"/>
    <sheet name="Tabl.42" sheetId="57" r:id="rId79"/>
    <sheet name="Tabl.43" sheetId="59" r:id="rId80"/>
    <sheet name="Tabl.44" sheetId="60" r:id="rId81"/>
    <sheet name="Tabl.45CZ.1" sheetId="56" r:id="rId82"/>
    <sheet name="Tabl.45CZ.2" sheetId="125" r:id="rId83"/>
    <sheet name="Tabl.46CZ.1" sheetId="164" r:id="rId84"/>
    <sheet name="Tabl.46CZ.2" sheetId="165" r:id="rId85"/>
    <sheet name="Tabl.46CZ.3 " sheetId="166" r:id="rId86"/>
    <sheet name="Tabl.46CZ.4 " sheetId="167" r:id="rId87"/>
    <sheet name="Tabl.47CZ.1" sheetId="65" r:id="rId88"/>
    <sheet name="Tabl.47CZ.2" sheetId="128" r:id="rId89"/>
    <sheet name="Tabl.47CZ.3" sheetId="66" r:id="rId90"/>
    <sheet name="Tabl.47CZ.4" sheetId="144" r:id="rId91"/>
    <sheet name="Tabl.47CZ.5" sheetId="67" r:id="rId92"/>
    <sheet name="Tabl.47CZ.6" sheetId="68" r:id="rId93"/>
    <sheet name="Tabl.47CZ.7" sheetId="69" r:id="rId94"/>
  </sheets>
  <definedNames>
    <definedName name="_xlnm.Print_Area" localSheetId="25">Tabl.13CZ.1!$A$1:$L$37</definedName>
    <definedName name="_xlnm.Print_Area" localSheetId="32">Tabl.16CZ.1!$A$1:$K$30</definedName>
    <definedName name="_xlnm.Print_Area" localSheetId="33">Tabl.16CZ.2!$A$1:$K$29</definedName>
    <definedName name="_xlnm.Print_Area" localSheetId="34">Tabl.17!$A$1:$K$29</definedName>
    <definedName name="_xlnm.Print_Area" localSheetId="35">Tabl.18CZ.1!$A$1:$E$60</definedName>
    <definedName name="_xlnm.Print_Area" localSheetId="36">Tabl.18CZ.2!$A$1:$E$57</definedName>
    <definedName name="_xlnm.Print_Area" localSheetId="37">Tabl.18CZ.3!$A$1:$E$58</definedName>
    <definedName name="_xlnm.Print_Area" localSheetId="2">Tabl.1CZ.2!$A$1:$K$31</definedName>
    <definedName name="_xlnm.Print_Area" localSheetId="4">Tabl.1CZ.4!$A$1:$L$33</definedName>
    <definedName name="_xlnm.Print_Area" localSheetId="5">Tabl.1CZ.5!$A$1:$I$30</definedName>
    <definedName name="_xlnm.Print_Area" localSheetId="45">Tabl.24CZ.2!$A$1:$L$26</definedName>
    <definedName name="_xlnm.Print_Area" localSheetId="46">Tabl.25CZ.1!$A$1:$I$36</definedName>
    <definedName name="_xlnm.Print_Area" localSheetId="47">Tabl.25CZ.2!$A$1:$G$36</definedName>
    <definedName name="_xlnm.Print_Area" localSheetId="50">Tabl.27CZ.1!$A$1:$J$48</definedName>
    <definedName name="_xlnm.Print_Area" localSheetId="51">Tabl.27CZ.2!$A$1:$I$47</definedName>
    <definedName name="_xlnm.Print_Area" localSheetId="52">Tabl.28!$A$1:$G$52</definedName>
    <definedName name="_xlnm.Print_Area" localSheetId="62">Tabl.32CZ.3!$A$1:$K$56</definedName>
    <definedName name="_xlnm.Print_Area" localSheetId="75">Tabl.39!$A$1:$F$46</definedName>
    <definedName name="_xlnm.Print_Area" localSheetId="77">Tabl.41!$A$1:$G$46</definedName>
    <definedName name="_xlnm.Print_Area" localSheetId="80">Tabl.44!$A$1:$G$49</definedName>
    <definedName name="_xlnm.Print_Area" localSheetId="14">Tabl.5CZ.2!$A$1:$J$34</definedName>
    <definedName name="_xlnm.Print_Area" localSheetId="16">Tabl.7CZ.1!$A$1:$M$27</definedName>
    <definedName name="_xlnm.Print_Area" localSheetId="18">Tabl.8!$A$1:$I$17</definedName>
    <definedName name="_xlnm.Print_Area" localSheetId="19">Tabl.9!$A$1:$M$30</definedName>
    <definedName name="TABL.14I" localSheetId="25">'Spis tablic     List of tables'!$A$28</definedName>
    <definedName name="_xlnm.Print_Titles" localSheetId="7">Tabl.3CZ.1!$A:$B</definedName>
    <definedName name="_xlnm.Print_Titles" localSheetId="9">Tabl.3CZ.3!$A:$B</definedName>
  </definedNames>
  <calcPr calcId="152511"/>
</workbook>
</file>

<file path=xl/calcChain.xml><?xml version="1.0" encoding="utf-8"?>
<calcChain xmlns="http://schemas.openxmlformats.org/spreadsheetml/2006/main">
  <c r="F28" i="15" l="1"/>
  <c r="E28" i="15"/>
  <c r="D28" i="15"/>
  <c r="C28" i="15"/>
  <c r="F27" i="15"/>
  <c r="E27" i="15"/>
  <c r="D27" i="15"/>
  <c r="C27" i="15"/>
  <c r="G15" i="14"/>
  <c r="F15" i="14"/>
  <c r="E15" i="14"/>
  <c r="D15" i="14"/>
  <c r="C15" i="14"/>
  <c r="G14" i="14"/>
  <c r="F14" i="14"/>
  <c r="E14" i="14"/>
  <c r="D14" i="14"/>
  <c r="C14" i="14"/>
</calcChain>
</file>

<file path=xl/sharedStrings.xml><?xml version="1.0" encoding="utf-8"?>
<sst xmlns="http://schemas.openxmlformats.org/spreadsheetml/2006/main" count="4878" uniqueCount="1740">
  <si>
    <r>
      <t xml:space="preserve"> turyści zagraniczni
</t>
    </r>
    <r>
      <rPr>
        <i/>
        <sz val="9"/>
        <rFont val="Arial"/>
        <family val="2"/>
        <charset val="238"/>
      </rPr>
      <t xml:space="preserve"> foreign tourists</t>
    </r>
  </si>
  <si>
    <r>
      <t xml:space="preserve"> turyści zagraniczni
</t>
    </r>
    <r>
      <rPr>
        <i/>
        <sz val="9"/>
        <rFont val="Arial"/>
        <family val="2"/>
        <charset val="238"/>
      </rPr>
      <t>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</si>
  <si>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</si>
  <si>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</si>
  <si>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</si>
  <si>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materiały
</t>
    </r>
    <r>
      <rPr>
        <i/>
        <sz val="9"/>
        <rFont val="Arial"/>
        <family val="2"/>
        <charset val="238"/>
      </rPr>
      <t>materials</t>
    </r>
  </si>
  <si>
    <t>Onions - per kg</t>
  </si>
  <si>
    <t>Carrots - per  kg</t>
  </si>
  <si>
    <t>Mikser elektryczny</t>
  </si>
  <si>
    <t>Food mixer, electric</t>
  </si>
  <si>
    <t>Microwave oven, capacity 16-20 l</t>
  </si>
  <si>
    <t>TABL.1CZ.1</t>
  </si>
  <si>
    <t>TABL.1CZ.2</t>
  </si>
  <si>
    <t>TABL.1CZ.3</t>
  </si>
  <si>
    <t>TABL.1CZ.4</t>
  </si>
  <si>
    <t>TABL.1CZ.5</t>
  </si>
  <si>
    <t>TABL.4CZ.1</t>
  </si>
  <si>
    <t>TABL.4CZ.2</t>
  </si>
  <si>
    <t>TABL.5CZ.1</t>
  </si>
  <si>
    <t>TABL.5CZ.2</t>
  </si>
  <si>
    <t>TABL.13CZ.1</t>
  </si>
  <si>
    <t>TABL.13CZ.2</t>
  </si>
  <si>
    <t>TABL.14CZ.1</t>
  </si>
  <si>
    <t>TABL.14CZ.2</t>
  </si>
  <si>
    <t>TABL.14CZ.3</t>
  </si>
  <si>
    <t>TABL.25CZ.1</t>
  </si>
  <si>
    <t>TABL.25CZ.2</t>
  </si>
  <si>
    <t>TABL.26CZ.1</t>
  </si>
  <si>
    <t>TABL.26CZ.2</t>
  </si>
  <si>
    <t>TABL.27CZ.1</t>
  </si>
  <si>
    <t>TABL.27CZ.2</t>
  </si>
  <si>
    <t>TABL.45CZ.1</t>
  </si>
  <si>
    <t>TABL.45CZ.2</t>
  </si>
  <si>
    <t>TABL.46CZ.1</t>
  </si>
  <si>
    <t>TABL.46CZ.2</t>
  </si>
  <si>
    <t>TABL.46CZ.3</t>
  </si>
  <si>
    <t>TABL.46CZ.4</t>
  </si>
  <si>
    <t xml:space="preserve">Wizyta u lekarza specjalisty  </t>
  </si>
  <si>
    <t xml:space="preserve">Pasta do zębów - za 100 ml  </t>
  </si>
  <si>
    <t>Tooth-paste - per 100 ml</t>
  </si>
  <si>
    <r>
      <t xml:space="preserve">środki         transportu
</t>
    </r>
    <r>
      <rPr>
        <i/>
        <sz val="9"/>
        <rFont val="Arial"/>
        <family val="2"/>
        <charset val="238"/>
      </rPr>
      <t>transport      equipment</t>
    </r>
  </si>
  <si>
    <t xml:space="preserve">Spodnie (6-11 lat) z tkaniny typu jeans  </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</si>
  <si>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</si>
  <si>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</si>
  <si>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</si>
  <si>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</si>
  <si>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t>TABL.43</t>
  </si>
  <si>
    <t>TABL.42</t>
  </si>
  <si>
    <t>TABL.40</t>
  </si>
  <si>
    <t>TABL.39</t>
  </si>
  <si>
    <t>TABL.38</t>
  </si>
  <si>
    <t>TABL.37</t>
  </si>
  <si>
    <t>TABL.21</t>
  </si>
  <si>
    <t>TABL.20</t>
  </si>
  <si>
    <t>TABL.9</t>
  </si>
  <si>
    <t xml:space="preserve">WYBRANE  WSKAŹNIKI  WOJEWÓDZKIE </t>
  </si>
  <si>
    <t xml:space="preserve">SELECTED  VOIVODSHIP’S  INDICATORS </t>
  </si>
  <si>
    <t>Powrót do spisu tablic</t>
  </si>
  <si>
    <t xml:space="preserve">A </t>
  </si>
  <si>
    <t xml:space="preserve">B </t>
  </si>
  <si>
    <t xml:space="preserve">III </t>
  </si>
  <si>
    <t xml:space="preserve">X </t>
  </si>
  <si>
    <t xml:space="preserve">XI </t>
  </si>
  <si>
    <t xml:space="preserve">XII </t>
  </si>
  <si>
    <t xml:space="preserve">I </t>
  </si>
  <si>
    <t xml:space="preserve">II </t>
  </si>
  <si>
    <t xml:space="preserve">LUDNOŚĆ </t>
  </si>
  <si>
    <t xml:space="preserve">POPULATION </t>
  </si>
  <si>
    <t xml:space="preserve">Ogółem </t>
  </si>
  <si>
    <t xml:space="preserve"> </t>
  </si>
  <si>
    <t>A</t>
  </si>
  <si>
    <t>B</t>
  </si>
  <si>
    <t xml:space="preserve">Total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</si>
  <si>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</si>
  <si>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</si>
  <si>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</si>
  <si>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</si>
  <si>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Koszt własny sprzedanych produktów  towarów i materiałów w mln zł </t>
  </si>
  <si>
    <t xml:space="preserve">CENY </t>
  </si>
  <si>
    <t xml:space="preserve">PRICES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</si>
  <si>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</si>
  <si>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</si>
  <si>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</si>
  <si>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</si>
  <si>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</si>
  <si>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</si>
  <si>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</si>
  <si>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</si>
  <si>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</si>
  <si>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</si>
  <si>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Kurczęta patroszone - za 1 kg  </t>
  </si>
  <si>
    <t>Disembowelled chicken - per kg</t>
  </si>
  <si>
    <t xml:space="preserve">Szynka wieprzowa gotowana - za 1 kg  </t>
  </si>
  <si>
    <t>Pork ham, boiled - per kg</t>
  </si>
  <si>
    <t>Kiełbasa - za 1 kg:</t>
  </si>
  <si>
    <t>Sausage - per kg:</t>
  </si>
  <si>
    <t xml:space="preserve">Filety z morszczuka mrożone - za 1 kg  </t>
  </si>
  <si>
    <t>Fillets of hake, frozen - per kg</t>
  </si>
  <si>
    <t>Mleko krowie spożywcze - za 1 l:</t>
  </si>
  <si>
    <t>Cows’ milk - per l:</t>
  </si>
  <si>
    <t>Ser - za 1 kg:</t>
  </si>
  <si>
    <t>Cheese - per kg:</t>
  </si>
  <si>
    <t>Hen eggs, fresh - per piece</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</si>
  <si>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</si>
  <si>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</si>
  <si>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</si>
  <si>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</si>
  <si>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</si>
  <si>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</si>
  <si>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</si>
  <si>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</si>
  <si>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</si>
  <si>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</si>
  <si>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</si>
  <si>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</si>
  <si>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</si>
  <si>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</si>
  <si>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</si>
  <si>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</si>
  <si>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Men’s suit dry-cleaning - per set</t>
  </si>
  <si>
    <t>Low leather shoes with non-leather sole - per pair:</t>
  </si>
  <si>
    <t xml:space="preserve">Podzelowanie obuwia męskiego - za 1 parę  </t>
  </si>
  <si>
    <t>Resoling men’s shoes - per pair</t>
  </si>
  <si>
    <t xml:space="preserve">Bateria zlewozmywakowa  </t>
  </si>
  <si>
    <t>Sink fixture</t>
  </si>
  <si>
    <t xml:space="preserve">Węgiel kamienny - za 1 t  </t>
  </si>
  <si>
    <t>Hard coal - per t</t>
  </si>
  <si>
    <t>Synthetic net curtain, 300 cm wide - per m</t>
  </si>
  <si>
    <t xml:space="preserve">Przejazd taksówką osobową, taryfa dzienna - za 5 km  </t>
  </si>
  <si>
    <t>Taxi daily fare - for 5 km distance</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</si>
  <si>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</si>
  <si>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</si>
  <si>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</si>
  <si>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</si>
  <si>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</si>
  <si>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</si>
  <si>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</si>
  <si>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</si>
  <si>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</si>
  <si>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</si>
  <si>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</si>
  <si>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</si>
  <si>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</si>
  <si>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</si>
  <si>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</si>
  <si>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</si>
  <si>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OGÓŁEM </t>
  </si>
  <si>
    <t xml:space="preserve">TOTAL </t>
  </si>
  <si>
    <t xml:space="preserve">Agriculture, forestry and fishing </t>
  </si>
  <si>
    <t xml:space="preserve">Industry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</si>
  <si>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</si>
  <si>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</si>
  <si>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</si>
  <si>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</si>
  <si>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</si>
  <si>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</si>
  <si>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</si>
  <si>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</si>
  <si>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</si>
  <si>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</si>
  <si>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</si>
  <si>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</si>
  <si>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</si>
  <si>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</si>
  <si>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</si>
  <si>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</si>
  <si>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</si>
  <si>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BEZPIECZEŃSTWO  PUBLICZNE </t>
  </si>
  <si>
    <t xml:space="preserve">PUBLIC  SAFETY </t>
  </si>
  <si>
    <t xml:space="preserve">WYBRANE  DANE  O  PODREGIONACH  I  POWIATACH </t>
  </si>
  <si>
    <t xml:space="preserve">WOJEWÓDZTWO </t>
  </si>
  <si>
    <t xml:space="preserve">VOIVODSHIP </t>
  </si>
  <si>
    <t xml:space="preserve">25–34 </t>
  </si>
  <si>
    <t xml:space="preserve">35–44 </t>
  </si>
  <si>
    <t xml:space="preserve">45–54 </t>
  </si>
  <si>
    <t xml:space="preserve">BASIC  DATA  FOR  POLAND </t>
  </si>
  <si>
    <t xml:space="preserve">C </t>
  </si>
  <si>
    <t>I-XII</t>
  </si>
  <si>
    <t xml:space="preserve">POLSKA </t>
  </si>
  <si>
    <t>POLAND</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</si>
  <si>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</si>
  <si>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</si>
  <si>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</si>
  <si>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</si>
  <si>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</si>
  <si>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</si>
  <si>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</si>
  <si>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</si>
  <si>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</si>
  <si>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</si>
  <si>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</si>
  <si>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</si>
  <si>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</si>
  <si>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</si>
  <si>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</si>
  <si>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</si>
  <si>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PRACA </t>
  </si>
  <si>
    <t xml:space="preserve">LABOUR </t>
  </si>
  <si>
    <t>I-VI</t>
  </si>
  <si>
    <t>I-III</t>
  </si>
  <si>
    <t>I-IX</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</si>
  <si>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</si>
  <si>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</si>
  <si>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</si>
  <si>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</si>
  <si>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</si>
  <si>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</si>
  <si>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</si>
  <si>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</si>
  <si>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</si>
  <si>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</si>
  <si>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</si>
  <si>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</si>
  <si>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</si>
  <si>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</si>
  <si>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</si>
  <si>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</si>
  <si>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</si>
  <si>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</si>
  <si>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</si>
  <si>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</si>
  <si>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</si>
  <si>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</si>
  <si>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</si>
  <si>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</si>
  <si>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</si>
  <si>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</si>
  <si>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</si>
  <si>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</si>
  <si>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</si>
  <si>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</si>
  <si>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</si>
  <si>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</si>
  <si>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</si>
  <si>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</si>
  <si>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drób
</t>
    </r>
    <r>
      <rPr>
        <i/>
        <sz val="9"/>
        <rFont val="Arial"/>
        <family val="2"/>
        <charset val="238"/>
      </rPr>
      <t>poultry</t>
    </r>
  </si>
  <si>
    <r>
      <t xml:space="preserve">razem
</t>
    </r>
    <r>
      <rPr>
        <i/>
        <sz val="9"/>
        <rFont val="Arial"/>
        <family val="2"/>
        <charset val="238"/>
      </rPr>
      <t>total</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</si>
  <si>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</si>
  <si>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</si>
  <si>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</si>
  <si>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</si>
  <si>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</si>
  <si>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</si>
  <si>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budownictwo    </t>
    </r>
    <r>
      <rPr>
        <i/>
        <sz val="9"/>
        <rFont val="Arial"/>
        <family val="2"/>
        <charset val="238"/>
      </rPr>
      <t>construction</t>
    </r>
  </si>
  <si>
    <r>
      <t xml:space="preserve">Ogółem
</t>
    </r>
    <r>
      <rPr>
        <i/>
        <sz val="9"/>
        <rFont val="Arial"/>
        <family val="2"/>
        <charset val="238"/>
      </rPr>
      <t>Grand total</t>
    </r>
  </si>
  <si>
    <r>
      <t xml:space="preserve">budownictwo
</t>
    </r>
    <r>
      <rPr>
        <i/>
        <sz val="9"/>
        <rFont val="Arial"/>
        <family val="2"/>
        <charset val="238"/>
      </rPr>
      <t>construction</t>
    </r>
  </si>
  <si>
    <r>
      <t xml:space="preserve">wieprzowy
</t>
    </r>
    <r>
      <rPr>
        <i/>
        <sz val="9"/>
        <rFont val="Arial"/>
        <family val="2"/>
        <charset val="238"/>
      </rPr>
      <t>pigs</t>
    </r>
  </si>
  <si>
    <r>
      <t xml:space="preserve">drobiowy
</t>
    </r>
    <r>
      <rPr>
        <i/>
        <sz val="9"/>
        <rFont val="Arial"/>
        <family val="2"/>
        <charset val="238"/>
      </rPr>
      <t>poultry</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</si>
  <si>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</si>
  <si>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</si>
  <si>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</si>
  <si>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t>TABL.31CZ.1</t>
  </si>
  <si>
    <t>TABL.31CZ.2</t>
  </si>
  <si>
    <t>TABL.34CZ.1</t>
  </si>
  <si>
    <t>TABL.34CZ.2</t>
  </si>
  <si>
    <t>TABL.41</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</si>
  <si>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</si>
  <si>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</si>
  <si>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</si>
  <si>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</si>
  <si>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</si>
  <si>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</si>
  <si>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</si>
  <si>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</si>
  <si>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</si>
  <si>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</si>
  <si>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</si>
  <si>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</si>
  <si>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r>
      <t xml:space="preserve">przetwórstwo przemysłowe   </t>
    </r>
    <r>
      <rPr>
        <i/>
        <sz val="9"/>
        <rFont val="Arial"/>
        <family val="2"/>
        <charset val="238"/>
      </rPr>
      <t>manufacturing</t>
    </r>
  </si>
  <si>
    <r>
      <t xml:space="preserve">produkty gotowe
</t>
    </r>
    <r>
      <rPr>
        <i/>
        <sz val="9"/>
        <rFont val="Arial"/>
        <family val="2"/>
        <charset val="238"/>
      </rPr>
      <t>finished products</t>
    </r>
  </si>
  <si>
    <t>x</t>
  </si>
  <si>
    <t>•</t>
  </si>
  <si>
    <t>-</t>
  </si>
  <si>
    <t>GOSPODARKA  MORSKA</t>
  </si>
  <si>
    <t>MARITIME  ECONOMY</t>
  </si>
  <si>
    <t>Gdańsk</t>
  </si>
  <si>
    <t>Gdynia</t>
  </si>
  <si>
    <r>
      <t xml:space="preserve">budownictwo  
</t>
    </r>
    <r>
      <rPr>
        <i/>
        <sz val="9"/>
        <rFont val="Arial"/>
        <family val="2"/>
        <charset val="238"/>
      </rPr>
      <t>construction</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</si>
  <si>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</si>
  <si>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</si>
  <si>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</si>
  <si>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</si>
  <si>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przetwórstwo przemysłowe
</t>
    </r>
    <r>
      <rPr>
        <i/>
        <sz val="9"/>
        <rFont val="Arial"/>
        <family val="2"/>
        <charset val="238"/>
      </rPr>
      <t>manufacturing</t>
    </r>
  </si>
  <si>
    <r>
      <t xml:space="preserve">Pieczywo świeże
 </t>
    </r>
    <r>
      <rPr>
        <i/>
        <sz val="9"/>
        <rFont val="Arial"/>
        <family val="2"/>
        <charset val="238"/>
      </rPr>
      <t>Fresh bread</t>
    </r>
  </si>
  <si>
    <r>
      <t xml:space="preserve">Konserwy rybne 
</t>
    </r>
    <r>
      <rPr>
        <i/>
        <sz val="9"/>
        <rFont val="Arial"/>
        <family val="2"/>
        <charset val="238"/>
      </rPr>
      <t xml:space="preserve">Canned fish  </t>
    </r>
    <r>
      <rPr>
        <sz val="9"/>
        <rFont val="Arial"/>
        <family val="2"/>
        <charset val="238"/>
      </rPr>
      <t xml:space="preserve">                        </t>
    </r>
  </si>
  <si>
    <r>
      <t xml:space="preserve">pozostałe
</t>
    </r>
    <r>
      <rPr>
        <i/>
        <sz val="9"/>
        <rFont val="Arial"/>
        <family val="2"/>
        <charset val="238"/>
      </rPr>
      <t>others</t>
    </r>
  </si>
  <si>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</si>
  <si>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</si>
  <si>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A</t>
    </r>
    <r>
      <rPr>
        <sz val="9"/>
        <rFont val="Arial"/>
        <family val="2"/>
        <charset val="238"/>
      </rPr>
      <t xml:space="preserve"> </t>
    </r>
  </si>
  <si>
    <r>
      <t xml:space="preserve">Wskaźniki cen skupu  (dok.)
 </t>
    </r>
    <r>
      <rPr>
        <i/>
        <sz val="9"/>
        <rFont val="Arial"/>
        <family val="2"/>
        <charset val="238"/>
      </rPr>
      <t>Price indices of procurement (cont.)</t>
    </r>
  </si>
  <si>
    <r>
      <t xml:space="preserve">Skup mleka 
</t>
    </r>
    <r>
      <rPr>
        <i/>
        <sz val="9"/>
        <rFont val="Arial"/>
        <family val="2"/>
        <charset val="238"/>
      </rPr>
      <t xml:space="preserve">Procurement of milk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</si>
  <si>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</si>
  <si>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</si>
  <si>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w  tys. t 
</t>
    </r>
    <r>
      <rPr>
        <i/>
        <sz val="9"/>
        <rFont val="Arial"/>
        <family val="2"/>
        <charset val="238"/>
      </rPr>
      <t>in thous. t</t>
    </r>
  </si>
  <si>
    <r>
      <t xml:space="preserve">w mln l
 </t>
    </r>
    <r>
      <rPr>
        <i/>
        <sz val="9"/>
        <rFont val="Arial"/>
        <family val="2"/>
        <charset val="238"/>
      </rPr>
      <t>in mln l</t>
    </r>
  </si>
  <si>
    <r>
      <t xml:space="preserve">budow-nictwo indywi-    dualne </t>
    </r>
    <r>
      <rPr>
        <i/>
        <sz val="9"/>
        <rFont val="Arial"/>
        <family val="2"/>
        <charset val="238"/>
      </rPr>
      <t xml:space="preserve">private constru-ction </t>
    </r>
  </si>
  <si>
    <r>
      <t xml:space="preserve">razem
</t>
    </r>
    <r>
      <rPr>
        <i/>
        <sz val="9"/>
        <rFont val="Arial"/>
        <family val="2"/>
        <charset val="238"/>
      </rPr>
      <t xml:space="preserve"> total</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</si>
  <si>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</si>
  <si>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</si>
  <si>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</si>
  <si>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</si>
  <si>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</si>
  <si>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total</t>
    </r>
  </si>
  <si>
    <r>
      <t xml:space="preserve">Ogółem
</t>
    </r>
    <r>
      <rPr>
        <i/>
        <sz val="9"/>
        <rFont val="Arial"/>
        <family val="2"/>
        <charset val="238"/>
      </rPr>
      <t xml:space="preserve">Total </t>
    </r>
  </si>
  <si>
    <r>
      <t xml:space="preserve">pozostałe </t>
    </r>
    <r>
      <rPr>
        <i/>
        <sz val="9"/>
        <rFont val="Arial"/>
        <family val="2"/>
        <charset val="238"/>
      </rPr>
      <t>others</t>
    </r>
    <r>
      <rPr>
        <sz val="9"/>
        <rFont val="Arial"/>
        <family val="2"/>
        <charset val="238"/>
      </rPr>
      <t xml:space="preserve"> </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</si>
  <si>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</si>
  <si>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</si>
  <si>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</si>
  <si>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</si>
  <si>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</si>
  <si>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</si>
  <si>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</si>
  <si>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razem 
 </t>
    </r>
    <r>
      <rPr>
        <i/>
        <sz val="9"/>
        <rFont val="Arial"/>
        <family val="2"/>
        <charset val="238"/>
      </rPr>
      <t>total</t>
    </r>
  </si>
  <si>
    <r>
      <t xml:space="preserve">pracujący </t>
    </r>
    <r>
      <rPr>
        <i/>
        <sz val="9"/>
        <rFont val="Arial"/>
        <family val="2"/>
        <charset val="238"/>
      </rPr>
      <t xml:space="preserve">employed 
persons </t>
    </r>
  </si>
  <si>
    <r>
      <t xml:space="preserve">bezrobotni </t>
    </r>
    <r>
      <rPr>
        <i/>
        <sz val="9"/>
        <rFont val="Arial"/>
        <family val="2"/>
        <charset val="238"/>
      </rPr>
      <t xml:space="preserve">unemployed persons </t>
    </r>
  </si>
  <si>
    <r>
      <t xml:space="preserve">ogółem
 </t>
    </r>
    <r>
      <rPr>
        <i/>
        <sz val="9"/>
        <rFont val="Arial"/>
        <family val="2"/>
        <charset val="238"/>
      </rPr>
      <t xml:space="preserve">total </t>
    </r>
  </si>
  <si>
    <r>
      <t xml:space="preserve">ogółem 
 </t>
    </r>
    <r>
      <rPr>
        <i/>
        <sz val="9"/>
        <rFont val="Arial"/>
        <family val="2"/>
        <charset val="238"/>
      </rPr>
      <t xml:space="preserve">total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</si>
  <si>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</si>
  <si>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</si>
  <si>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</si>
  <si>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gospodarka odpadami; odzysk surowców </t>
    </r>
    <r>
      <rPr>
        <vertAlign val="superscript"/>
        <sz val="9"/>
        <rFont val="Arial"/>
        <family val="2"/>
        <charset val="238"/>
      </rPr>
      <t xml:space="preserve">∆ 
</t>
    </r>
    <r>
      <rPr>
        <i/>
        <sz val="9"/>
        <rFont val="Arial"/>
        <family val="2"/>
        <charset val="238"/>
      </rPr>
      <t>waste collection, treatment and disposal activities; materials recovery</t>
    </r>
  </si>
  <si>
    <r>
      <t xml:space="preserve">roboty budowlane specjalistyczne </t>
    </r>
    <r>
      <rPr>
        <i/>
        <sz val="9"/>
        <rFont val="Arial"/>
        <family val="2"/>
        <charset val="238"/>
      </rPr>
      <t>specialised construction activities</t>
    </r>
    <r>
      <rPr>
        <sz val="9"/>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</si>
  <si>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</si>
  <si>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</si>
  <si>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razem                   </t>
    </r>
    <r>
      <rPr>
        <i/>
        <sz val="9"/>
        <rFont val="Arial"/>
        <family val="2"/>
        <charset val="238"/>
      </rPr>
      <t xml:space="preserve">total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</si>
  <si>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</si>
  <si>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</si>
  <si>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r>
      <t xml:space="preserve">Accommodation and catering </t>
    </r>
    <r>
      <rPr>
        <i/>
        <vertAlign val="superscript"/>
        <sz val="9"/>
        <rFont val="Arial"/>
        <family val="2"/>
        <charset val="238"/>
      </rPr>
      <t>∆</t>
    </r>
    <r>
      <rPr>
        <i/>
        <sz val="9"/>
        <rFont val="Arial"/>
        <family val="2"/>
        <charset val="238"/>
      </rPr>
      <t xml:space="preserve"> </t>
    </r>
  </si>
  <si>
    <r>
      <t xml:space="preserve">Spółki handlowe                                                                                                                                                                                                                                         </t>
    </r>
    <r>
      <rPr>
        <i/>
        <sz val="9"/>
        <rFont val="Arial"/>
        <family val="2"/>
        <charset val="238"/>
      </rPr>
      <t xml:space="preserve">Commercial companies </t>
    </r>
  </si>
  <si>
    <r>
      <t xml:space="preserve">w tys.
 </t>
    </r>
    <r>
      <rPr>
        <i/>
        <sz val="9"/>
        <rFont val="Arial"/>
        <family val="2"/>
        <charset val="238"/>
      </rPr>
      <t>in thous.</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</si>
  <si>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</si>
  <si>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</si>
  <si>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</si>
  <si>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</si>
  <si>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</si>
  <si>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 zwolnieni
z przyczyn dotyczących zakładów pracy 
</t>
    </r>
    <r>
      <rPr>
        <i/>
        <sz val="9"/>
        <rFont val="Arial"/>
        <family val="2"/>
        <charset val="238"/>
      </rPr>
      <t>terminated for company reason</t>
    </r>
  </si>
  <si>
    <r>
      <t xml:space="preserve">ogółem
</t>
    </r>
    <r>
      <rPr>
        <i/>
        <sz val="9"/>
        <rFont val="Arial"/>
        <family val="2"/>
        <charset val="238"/>
      </rPr>
      <t xml:space="preserve"> total</t>
    </r>
  </si>
  <si>
    <r>
      <t xml:space="preserve"> po raz kolejny </t>
    </r>
    <r>
      <rPr>
        <i/>
        <sz val="9"/>
        <rFont val="Arial"/>
        <family val="2"/>
        <charset val="238"/>
      </rPr>
      <t xml:space="preserve">reentrants to
unemployment
rolls </t>
    </r>
  </si>
  <si>
    <r>
      <t xml:space="preserve">miasta
</t>
    </r>
    <r>
      <rPr>
        <i/>
        <sz val="9"/>
        <rFont val="Arial"/>
        <family val="2"/>
        <charset val="238"/>
      </rPr>
      <t>urban areas</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</si>
  <si>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</si>
  <si>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</si>
  <si>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</si>
  <si>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</si>
  <si>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</si>
  <si>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</si>
  <si>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ogółem               </t>
    </r>
    <r>
      <rPr>
        <i/>
        <sz val="9"/>
        <rFont val="Arial"/>
        <family val="2"/>
        <charset val="238"/>
      </rPr>
      <t xml:space="preserve"> total </t>
    </r>
  </si>
  <si>
    <t xml:space="preserve">                  Cost of products, goods and materials sold in mln zl</t>
  </si>
  <si>
    <r>
      <t xml:space="preserve">  </t>
    </r>
    <r>
      <rPr>
        <i/>
        <sz val="9"/>
        <rFont val="Arial"/>
        <family val="2"/>
        <charset val="238"/>
      </rPr>
      <t>Financial result from the sale of products, goods and materials in mln zl</t>
    </r>
  </si>
  <si>
    <t>Unleaded 95 octane motor petrol - per l</t>
  </si>
  <si>
    <r>
      <t xml:space="preserve"> z tytułu podjęcia pracy 
</t>
    </r>
    <r>
      <rPr>
        <i/>
        <sz val="9"/>
        <rFont val="Arial"/>
        <family val="2"/>
        <charset val="238"/>
      </rPr>
      <t>of which received jobs</t>
    </r>
  </si>
  <si>
    <r>
      <t xml:space="preserve"> sektor prywatny </t>
    </r>
    <r>
      <rPr>
        <i/>
        <sz val="9"/>
        <rFont val="Arial"/>
        <family val="2"/>
        <charset val="238"/>
      </rPr>
      <t>private sector</t>
    </r>
  </si>
  <si>
    <r>
      <t xml:space="preserve">Ogółem 
</t>
    </r>
    <r>
      <rPr>
        <i/>
        <sz val="9"/>
        <rFont val="Arial"/>
        <family val="2"/>
        <charset val="238"/>
      </rPr>
      <t xml:space="preserve">Total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</si>
  <si>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</si>
  <si>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</si>
  <si>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t xml:space="preserve">Oczyszczenie chemiczne garnituru męskiego 2-częściowego  </t>
  </si>
  <si>
    <r>
      <t xml:space="preserve">Mieszkania oddane do użytkowania
</t>
    </r>
    <r>
      <rPr>
        <i/>
        <sz val="9"/>
        <rFont val="Arial"/>
        <family val="2"/>
        <charset val="238"/>
      </rPr>
      <t xml:space="preserve">Dwellings completed </t>
    </r>
  </si>
  <si>
    <r>
      <t xml:space="preserve">krowy
 </t>
    </r>
    <r>
      <rPr>
        <i/>
        <sz val="9"/>
        <rFont val="Arial"/>
        <family val="2"/>
        <charset val="238"/>
      </rPr>
      <t xml:space="preserve">cows </t>
    </r>
    <r>
      <rPr>
        <sz val="9"/>
        <rFont val="Arial"/>
        <family val="2"/>
        <charset val="238"/>
      </rPr>
      <t xml:space="preserve"> </t>
    </r>
  </si>
  <si>
    <r>
      <t xml:space="preserve">prosięta
o wadze do
20 kg
 </t>
    </r>
    <r>
      <rPr>
        <i/>
        <sz val="9"/>
        <rFont val="Arial"/>
        <family val="2"/>
        <charset val="238"/>
      </rPr>
      <t xml:space="preserve">piglets up to 20 kg </t>
    </r>
  </si>
  <si>
    <t>Dostawa wody; gospodarowanie ściekami</t>
  </si>
  <si>
    <t>Water supply; sewerage, waste management</t>
  </si>
  <si>
    <t xml:space="preserve">    and remediation activities </t>
  </si>
  <si>
    <t>Wytwarzanie i zaopatrywanie w energię elektryczną,</t>
  </si>
  <si>
    <t>Electricity, gas, steam and air conditioning supply</t>
  </si>
  <si>
    <r>
      <t xml:space="preserve">na chów
o wadze
50 kg i więcej 
</t>
    </r>
    <r>
      <rPr>
        <i/>
        <sz val="9"/>
        <rFont val="Arial"/>
        <family val="2"/>
        <charset val="238"/>
      </rPr>
      <t xml:space="preserve">for breeding 50 kg and more </t>
    </r>
  </si>
  <si>
    <t>TABL.30CZ.1</t>
  </si>
  <si>
    <t>TABL.30CZ.2</t>
  </si>
  <si>
    <t xml:space="preserve">Administracja publiczna i obrona narodowa; obowiązkowe </t>
  </si>
  <si>
    <r>
      <t xml:space="preserve">magazynowanie 
i działalność usługowa wspomagająca transport             </t>
    </r>
    <r>
      <rPr>
        <i/>
        <sz val="9"/>
        <rFont val="Arial"/>
        <family val="2"/>
        <charset val="238"/>
      </rPr>
      <t>warehousing and support activities for transportation</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</si>
  <si>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</si>
  <si>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total </t>
    </r>
  </si>
  <si>
    <r>
      <t xml:space="preserve">górnictwo i wydobywanie
 </t>
    </r>
    <r>
      <rPr>
        <i/>
        <sz val="9"/>
        <rFont val="Arial"/>
        <family val="2"/>
        <charset val="238"/>
      </rPr>
      <t>mining and quarrying</t>
    </r>
  </si>
  <si>
    <r>
      <t xml:space="preserve">przetwórstwo przemysłowe </t>
    </r>
    <r>
      <rPr>
        <i/>
        <sz val="9"/>
        <rFont val="Arial"/>
        <family val="2"/>
        <charset val="238"/>
      </rPr>
      <t xml:space="preserve">manufacturing </t>
    </r>
  </si>
  <si>
    <r>
      <t xml:space="preserve">Mieszkania oddane do użytkowania 
</t>
    </r>
    <r>
      <rPr>
        <i/>
        <sz val="9"/>
        <rFont val="Arial"/>
        <family val="2"/>
        <charset val="238"/>
      </rPr>
      <t xml:space="preserve">Dwellings completed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</si>
  <si>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</si>
  <si>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</si>
  <si>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bez stażu
 </t>
    </r>
    <r>
      <rPr>
        <i/>
        <sz val="9"/>
        <rFont val="Arial"/>
        <family val="2"/>
        <charset val="238"/>
      </rPr>
      <t xml:space="preserve">no work seniority </t>
    </r>
  </si>
  <si>
    <r>
      <t xml:space="preserve">wartość dodana brutto 
</t>
    </r>
    <r>
      <rPr>
        <i/>
        <sz val="9"/>
        <rFont val="Arial"/>
        <family val="2"/>
        <charset val="238"/>
      </rPr>
      <t xml:space="preserve">gross value added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</si>
  <si>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</si>
  <si>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</si>
  <si>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żyta                </t>
    </r>
    <r>
      <rPr>
        <i/>
        <sz val="9"/>
        <rFont val="Arial"/>
        <family val="2"/>
        <charset val="238"/>
      </rPr>
      <t xml:space="preserve">rye </t>
    </r>
  </si>
  <si>
    <r>
      <t xml:space="preserve">pszenicy  </t>
    </r>
    <r>
      <rPr>
        <i/>
        <sz val="9"/>
        <rFont val="Arial"/>
        <family val="2"/>
        <charset val="238"/>
      </rPr>
      <t xml:space="preserve">wheat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</si>
  <si>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</si>
  <si>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budowlano-montażowej 
</t>
    </r>
    <r>
      <rPr>
        <i/>
        <sz val="9"/>
        <rFont val="Arial"/>
        <family val="2"/>
        <charset val="238"/>
      </rPr>
      <t xml:space="preserve">construction and assembly </t>
    </r>
  </si>
  <si>
    <r>
      <t xml:space="preserve">zgony
</t>
    </r>
    <r>
      <rPr>
        <i/>
        <sz val="9"/>
        <rFont val="Arial"/>
        <family val="2"/>
        <charset val="238"/>
      </rPr>
      <t xml:space="preserve">deaths </t>
    </r>
  </si>
  <si>
    <r>
      <t xml:space="preserve">małżeństwa
 </t>
    </r>
    <r>
      <rPr>
        <i/>
        <sz val="9"/>
        <rFont val="Arial"/>
        <family val="2"/>
        <charset val="238"/>
      </rPr>
      <t xml:space="preserve">marriages </t>
    </r>
  </si>
  <si>
    <r>
      <t xml:space="preserve">urodzenia żywe
</t>
    </r>
    <r>
      <rPr>
        <i/>
        <sz val="9"/>
        <rFont val="Arial"/>
        <family val="2"/>
        <charset val="238"/>
      </rPr>
      <t xml:space="preserve">live births </t>
    </r>
  </si>
  <si>
    <r>
      <t xml:space="preserve">mieszkania 
</t>
    </r>
    <r>
      <rPr>
        <i/>
        <sz val="9"/>
        <rFont val="Arial"/>
        <family val="2"/>
        <charset val="238"/>
      </rPr>
      <t xml:space="preserve">dwellings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</si>
  <si>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</si>
  <si>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</si>
  <si>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zgłoszone 
w ciągu miesiąca 
</t>
    </r>
    <r>
      <rPr>
        <i/>
        <sz val="9"/>
        <rFont val="Arial"/>
        <family val="2"/>
        <charset val="238"/>
      </rPr>
      <t>declaring during 
a month</t>
    </r>
  </si>
  <si>
    <r>
      <t xml:space="preserve">poniżej
25 lat 
</t>
    </r>
    <r>
      <rPr>
        <i/>
        <sz val="9"/>
        <rFont val="Arial"/>
        <family val="2"/>
        <charset val="238"/>
      </rPr>
      <t xml:space="preserve">below age 25 </t>
    </r>
  </si>
  <si>
    <r>
      <t xml:space="preserve">wieś 
 </t>
    </r>
    <r>
      <rPr>
        <i/>
        <sz val="9"/>
        <rFont val="Arial"/>
        <family val="2"/>
        <charset val="238"/>
      </rPr>
      <t xml:space="preserve">rural areas </t>
    </r>
  </si>
  <si>
    <r>
      <t xml:space="preserve">WYSZCZEGÓLNIENIE                                 </t>
    </r>
    <r>
      <rPr>
        <i/>
        <sz val="9"/>
        <rFont val="Arial"/>
        <family val="2"/>
        <charset val="238"/>
      </rPr>
      <t>SPECIFICATION</t>
    </r>
  </si>
  <si>
    <r>
      <t xml:space="preserve">Aktywa obrotowe                                                                                                                                                                                         </t>
    </r>
    <r>
      <rPr>
        <i/>
        <sz val="9"/>
        <rFont val="Arial"/>
        <family val="2"/>
        <charset val="238"/>
      </rPr>
      <t xml:space="preserve">Current assets </t>
    </r>
  </si>
  <si>
    <r>
      <t>Trade; repair of motor vehicles</t>
    </r>
    <r>
      <rPr>
        <i/>
        <vertAlign val="superscript"/>
        <sz val="9"/>
        <rFont val="Arial"/>
        <family val="2"/>
        <charset val="238"/>
      </rPr>
      <t>∆</t>
    </r>
    <r>
      <rPr>
        <i/>
        <sz val="9"/>
        <rFont val="Arial"/>
        <family val="2"/>
        <charset val="238"/>
      </rPr>
      <t xml:space="preserve"> </t>
    </r>
  </si>
  <si>
    <r>
      <t>Accommodation and catering</t>
    </r>
    <r>
      <rPr>
        <i/>
        <vertAlign val="superscript"/>
        <sz val="9"/>
        <rFont val="Arial"/>
        <family val="2"/>
        <charset val="238"/>
      </rPr>
      <t>∆</t>
    </r>
    <r>
      <rPr>
        <i/>
        <sz val="9"/>
        <rFont val="Arial"/>
        <family val="2"/>
        <charset val="238"/>
      </rPr>
      <t xml:space="preserve"> </t>
    </r>
  </si>
  <si>
    <r>
      <t xml:space="preserve">Ogółem            </t>
    </r>
    <r>
      <rPr>
        <i/>
        <sz val="9"/>
        <rFont val="Arial"/>
        <family val="2"/>
        <charset val="238"/>
      </rPr>
      <t>Total</t>
    </r>
  </si>
  <si>
    <r>
      <t xml:space="preserve">napoje        alkoholowe              i wyroby         tytoniowe           </t>
    </r>
    <r>
      <rPr>
        <i/>
        <sz val="9"/>
        <rFont val="Arial"/>
        <family val="2"/>
        <charset val="238"/>
      </rPr>
      <t>alcoholic beverages       and tobacco</t>
    </r>
  </si>
  <si>
    <r>
      <t xml:space="preserve">mieszkania </t>
    </r>
    <r>
      <rPr>
        <i/>
        <sz val="9"/>
        <rFont val="Arial"/>
        <family val="2"/>
        <charset val="238"/>
      </rPr>
      <t>dwellings</t>
    </r>
  </si>
  <si>
    <r>
      <t xml:space="preserve">zdrowie          </t>
    </r>
    <r>
      <rPr>
        <i/>
        <sz val="9"/>
        <rFont val="Arial"/>
        <family val="2"/>
        <charset val="238"/>
      </rPr>
      <t>health</t>
    </r>
  </si>
  <si>
    <r>
      <t xml:space="preserve">transport </t>
    </r>
    <r>
      <rPr>
        <i/>
        <sz val="9"/>
        <rFont val="Arial"/>
        <family val="2"/>
        <charset val="238"/>
      </rPr>
      <t>transport</t>
    </r>
  </si>
  <si>
    <r>
      <t xml:space="preserve">rekreacja              i kultura    </t>
    </r>
    <r>
      <rPr>
        <i/>
        <sz val="9"/>
        <rFont val="Arial"/>
        <family val="2"/>
        <charset val="238"/>
      </rPr>
      <t>recreation        and culture</t>
    </r>
  </si>
  <si>
    <r>
      <t xml:space="preserve">edukacja </t>
    </r>
    <r>
      <rPr>
        <i/>
        <sz val="9"/>
        <rFont val="Arial"/>
        <family val="2"/>
        <charset val="238"/>
      </rPr>
      <t>education</t>
    </r>
  </si>
  <si>
    <r>
      <t>Cold water by munical water-system - per m</t>
    </r>
    <r>
      <rPr>
        <i/>
        <vertAlign val="superscript"/>
        <sz val="9"/>
        <rFont val="Arial"/>
        <family val="2"/>
        <charset val="238"/>
      </rPr>
      <t>3</t>
    </r>
  </si>
  <si>
    <r>
      <t xml:space="preserve">1 l mleka krowiego
</t>
    </r>
    <r>
      <rPr>
        <i/>
        <sz val="9"/>
        <rFont val="Arial"/>
        <family val="2"/>
        <charset val="238"/>
      </rPr>
      <t>l of cows’ milk</t>
    </r>
  </si>
  <si>
    <r>
      <t xml:space="preserve">produkcja artykułów spożywczych
</t>
    </r>
    <r>
      <rPr>
        <i/>
        <sz val="9"/>
        <rFont val="Arial"/>
        <family val="2"/>
        <charset val="238"/>
      </rPr>
      <t>manufacture of food products</t>
    </r>
  </si>
  <si>
    <r>
      <t xml:space="preserve">Maszyny dla rolnictwa 
i leśnictwa do uprawy gleby
</t>
    </r>
    <r>
      <rPr>
        <i/>
        <sz val="9"/>
        <rFont val="Arial"/>
        <family val="2"/>
        <charset val="238"/>
      </rPr>
      <t>Machinery for agriculture and forestry to soil</t>
    </r>
  </si>
  <si>
    <r>
      <t xml:space="preserve">Masowe suche
 </t>
    </r>
    <r>
      <rPr>
        <i/>
        <sz val="9"/>
        <rFont val="Arial"/>
        <family val="2"/>
        <charset val="238"/>
      </rPr>
      <t>Dry bulk goods</t>
    </r>
  </si>
  <si>
    <r>
      <t xml:space="preserve">Kontenery </t>
    </r>
    <r>
      <rPr>
        <i/>
        <sz val="9"/>
        <rFont val="Arial"/>
        <family val="2"/>
        <charset val="238"/>
      </rPr>
      <t>Containers</t>
    </r>
  </si>
  <si>
    <r>
      <t xml:space="preserve">w tym:     </t>
    </r>
    <r>
      <rPr>
        <i/>
        <sz val="9"/>
        <rFont val="Arial"/>
        <family val="2"/>
        <charset val="238"/>
      </rPr>
      <t>of which:</t>
    </r>
  </si>
  <si>
    <t>TOURISM</t>
  </si>
  <si>
    <r>
      <t xml:space="preserve">sektor prywatny  </t>
    </r>
    <r>
      <rPr>
        <i/>
        <sz val="9"/>
        <rFont val="Arial"/>
        <family val="2"/>
        <charset val="238"/>
      </rPr>
      <t xml:space="preserve">private sector </t>
    </r>
  </si>
  <si>
    <r>
      <t xml:space="preserve">Trade; repair of motor vehicles </t>
    </r>
    <r>
      <rPr>
        <i/>
        <vertAlign val="superscript"/>
        <sz val="9"/>
        <rFont val="Arial"/>
        <family val="2"/>
        <charset val="238"/>
      </rPr>
      <t xml:space="preserve">Δ </t>
    </r>
  </si>
  <si>
    <r>
      <t xml:space="preserve">WYSZCZEGÓLNIENIE
</t>
    </r>
    <r>
      <rPr>
        <i/>
        <sz val="9"/>
        <rFont val="Arial"/>
        <family val="2"/>
        <charset val="238"/>
      </rPr>
      <t xml:space="preserve">SPECIFICATION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</si>
  <si>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</si>
  <si>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</si>
  <si>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in absolute numbers</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</si>
  <si>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</si>
  <si>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</si>
  <si>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zabici
</t>
    </r>
    <r>
      <rPr>
        <i/>
        <sz val="9"/>
        <rFont val="Arial"/>
        <family val="2"/>
        <charset val="238"/>
      </rPr>
      <t>fatalities</t>
    </r>
  </si>
  <si>
    <r>
      <t xml:space="preserve">ranni                       </t>
    </r>
    <r>
      <rPr>
        <i/>
        <sz val="9"/>
        <rFont val="Arial"/>
        <family val="2"/>
        <charset val="238"/>
      </rPr>
      <t xml:space="preserve">injured </t>
    </r>
  </si>
  <si>
    <r>
      <t xml:space="preserve">urodzenia żywe
</t>
    </r>
    <r>
      <rPr>
        <i/>
        <sz val="9"/>
        <rFont val="Arial"/>
        <family val="2"/>
        <charset val="238"/>
      </rPr>
      <t>live births</t>
    </r>
  </si>
  <si>
    <t>Return to list of tables</t>
  </si>
  <si>
    <r>
      <t xml:space="preserve">mężczyźni 
</t>
    </r>
    <r>
      <rPr>
        <i/>
        <sz val="9"/>
        <rFont val="Arial"/>
        <family val="2"/>
        <charset val="238"/>
      </rPr>
      <t xml:space="preserve"> males </t>
    </r>
  </si>
  <si>
    <r>
      <t xml:space="preserve">kobiety
</t>
    </r>
    <r>
      <rPr>
        <i/>
        <sz val="9"/>
        <rFont val="Arial"/>
        <family val="2"/>
        <charset val="238"/>
      </rPr>
      <t xml:space="preserve">females </t>
    </r>
  </si>
  <si>
    <r>
      <t xml:space="preserve">na środki trwałe           </t>
    </r>
    <r>
      <rPr>
        <i/>
        <sz val="9"/>
        <rFont val="Arial"/>
        <family val="2"/>
        <charset val="238"/>
      </rPr>
      <t>on fixed assets</t>
    </r>
  </si>
  <si>
    <r>
      <t xml:space="preserve">Z liczby ogółem  (dok.)       </t>
    </r>
    <r>
      <rPr>
        <i/>
        <sz val="9"/>
        <rFont val="Arial"/>
        <family val="2"/>
        <charset val="238"/>
      </rPr>
      <t>Of  total number  (cont.)</t>
    </r>
  </si>
  <si>
    <r>
      <t xml:space="preserve">Urodzenia żywe
</t>
    </r>
    <r>
      <rPr>
        <i/>
        <sz val="9"/>
        <rFont val="Arial"/>
        <family val="2"/>
        <charset val="238"/>
      </rPr>
      <t>Live births</t>
    </r>
  </si>
  <si>
    <r>
      <t xml:space="preserve">Mleko krowie w tys. l
</t>
    </r>
    <r>
      <rPr>
        <i/>
        <sz val="9"/>
        <rFont val="Arial"/>
        <family val="2"/>
        <charset val="238"/>
      </rPr>
      <t>Cow milk in thous. l</t>
    </r>
  </si>
  <si>
    <r>
      <t xml:space="preserve">na ubój 
o wadze 50 kg i więcej
</t>
    </r>
    <r>
      <rPr>
        <i/>
        <sz val="9"/>
        <rFont val="Arial"/>
        <family val="2"/>
        <charset val="238"/>
      </rPr>
      <t>for slaughter 50 kg and more</t>
    </r>
  </si>
  <si>
    <r>
      <t xml:space="preserve">lochy
</t>
    </r>
    <r>
      <rPr>
        <i/>
        <sz val="9"/>
        <rFont val="Arial"/>
        <family val="2"/>
        <charset val="238"/>
      </rPr>
      <t xml:space="preserve">sows </t>
    </r>
  </si>
  <si>
    <r>
      <t xml:space="preserve">prośne
</t>
    </r>
    <r>
      <rPr>
        <i/>
        <sz val="9"/>
        <rFont val="Arial"/>
        <family val="2"/>
        <charset val="238"/>
      </rPr>
      <t xml:space="preserve">in farrow </t>
    </r>
  </si>
  <si>
    <r>
      <t xml:space="preserve">krowy
</t>
    </r>
    <r>
      <rPr>
        <i/>
        <sz val="9"/>
        <rFont val="Arial"/>
        <family val="2"/>
        <charset val="238"/>
      </rPr>
      <t xml:space="preserve">cows </t>
    </r>
    <r>
      <rPr>
        <sz val="9"/>
        <rFont val="Arial"/>
        <family val="2"/>
        <charset val="238"/>
      </rPr>
      <t xml:space="preserve"> </t>
    </r>
  </si>
  <si>
    <r>
      <t xml:space="preserve">ogółem
</t>
    </r>
    <r>
      <rPr>
        <i/>
        <sz val="9"/>
        <rFont val="Arial"/>
        <family val="2"/>
        <charset val="238"/>
      </rPr>
      <t xml:space="preserve">grand total </t>
    </r>
  </si>
  <si>
    <r>
      <t xml:space="preserve">prośne
</t>
    </r>
    <r>
      <rPr>
        <i/>
        <sz val="9"/>
        <rFont val="Arial"/>
        <family val="2"/>
        <charset val="238"/>
      </rPr>
      <t xml:space="preserve"> in farrow </t>
    </r>
  </si>
  <si>
    <r>
      <t xml:space="preserve">OKRESY 
 </t>
    </r>
    <r>
      <rPr>
        <i/>
        <sz val="9"/>
        <rFont val="Arial"/>
        <family val="2"/>
        <charset val="238"/>
      </rPr>
      <t>PERIODS</t>
    </r>
  </si>
  <si>
    <r>
      <t xml:space="preserve">1 kg żyta
</t>
    </r>
    <r>
      <rPr>
        <i/>
        <sz val="9"/>
        <rFont val="Arial"/>
        <family val="2"/>
        <charset val="238"/>
      </rPr>
      <t>kg of  rye</t>
    </r>
  </si>
  <si>
    <r>
      <t xml:space="preserve">Relacje ceny skupu 1 kg żywca wieprzowego do cen 
</t>
    </r>
    <r>
      <rPr>
        <i/>
        <sz val="9"/>
        <rFont val="Arial"/>
        <family val="2"/>
        <charset val="238"/>
      </rPr>
      <t>Procurement price per kg pigs for slaughter to prices of</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</si>
  <si>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</si>
  <si>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</si>
  <si>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w skupie
 </t>
    </r>
    <r>
      <rPr>
        <i/>
        <sz val="9"/>
        <rFont val="Arial"/>
        <family val="2"/>
        <charset val="238"/>
      </rPr>
      <t>in procurement</t>
    </r>
  </si>
  <si>
    <r>
      <t xml:space="preserve">w skupie
</t>
    </r>
    <r>
      <rPr>
        <i/>
        <sz val="9"/>
        <rFont val="Arial"/>
        <family val="2"/>
        <charset val="238"/>
      </rPr>
      <t>in  procurement</t>
    </r>
  </si>
  <si>
    <r>
      <t xml:space="preserve">w tys.
</t>
    </r>
    <r>
      <rPr>
        <i/>
        <sz val="9"/>
        <rFont val="Arial"/>
        <family val="2"/>
        <charset val="238"/>
      </rPr>
      <t>in thous.</t>
    </r>
  </si>
  <si>
    <r>
      <t xml:space="preserve">1 miesiąc 
i mniej 
</t>
    </r>
    <r>
      <rPr>
        <i/>
        <sz val="9"/>
        <rFont val="Arial"/>
        <family val="2"/>
        <charset val="238"/>
      </rPr>
      <t xml:space="preserve">1 month and less </t>
    </r>
  </si>
  <si>
    <r>
      <t xml:space="preserve">wypłacana przez Zakład Ubezpieczeń Społecznych 
</t>
    </r>
    <r>
      <rPr>
        <i/>
        <sz val="9"/>
        <rFont val="Arial"/>
        <family val="2"/>
        <charset val="238"/>
      </rPr>
      <t xml:space="preserve">paid by the Social Insurance Institution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</si>
  <si>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</si>
  <si>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</si>
  <si>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t xml:space="preserve">rolników  indywidualnych 
</t>
    </r>
    <r>
      <rPr>
        <i/>
        <sz val="9"/>
        <rFont val="Arial"/>
        <family val="2"/>
        <charset val="238"/>
      </rPr>
      <t xml:space="preserve">farmers </t>
    </r>
  </si>
  <si>
    <r>
      <t xml:space="preserve">prosięta 
o wadze do 
20 kg
</t>
    </r>
    <r>
      <rPr>
        <i/>
        <sz val="9"/>
        <rFont val="Arial"/>
        <family val="2"/>
        <charset val="238"/>
      </rPr>
      <t xml:space="preserve">piglets up to 20 kg </t>
    </r>
  </si>
  <si>
    <r>
      <t xml:space="preserve">na ubój 
o wadze 50 kg 
i więcej  
</t>
    </r>
    <r>
      <rPr>
        <i/>
        <sz val="9"/>
        <rFont val="Arial"/>
        <family val="2"/>
        <charset val="238"/>
      </rPr>
      <t>for slaughter 50 kg and more</t>
    </r>
  </si>
  <si>
    <r>
      <t xml:space="preserve">przetwórstwo przemysłowe  </t>
    </r>
    <r>
      <rPr>
        <i/>
        <sz val="9"/>
        <rFont val="Arial"/>
        <family val="2"/>
        <charset val="238"/>
      </rPr>
      <t xml:space="preserve">   manufacturing</t>
    </r>
  </si>
  <si>
    <t xml:space="preserve">twarogowy półtłusty  </t>
  </si>
  <si>
    <r>
      <t>z liczby ogółem – spółki                                                                                                                                                                                                 </t>
    </r>
    <r>
      <rPr>
        <i/>
        <sz val="9"/>
        <rFont val="Arial"/>
        <family val="2"/>
        <charset val="238"/>
      </rPr>
      <t xml:space="preserve"> of  total number – companies </t>
    </r>
  </si>
  <si>
    <r>
      <t xml:space="preserve">Ogółem  </t>
    </r>
    <r>
      <rPr>
        <i/>
        <sz val="9"/>
        <rFont val="Arial"/>
        <family val="2"/>
        <charset val="238"/>
      </rPr>
      <t>Total</t>
    </r>
    <r>
      <rPr>
        <sz val="9"/>
        <rFont val="Arial"/>
        <family val="2"/>
        <charset val="238"/>
      </rPr>
      <t xml:space="preserve"> </t>
    </r>
  </si>
  <si>
    <r>
      <t xml:space="preserve">Ziemniaki
</t>
    </r>
    <r>
      <rPr>
        <i/>
        <sz val="9"/>
        <rFont val="Arial"/>
        <family val="2"/>
        <charset val="238"/>
      </rPr>
      <t>Potatoes</t>
    </r>
  </si>
  <si>
    <t> Analogiczny okres roku poprzedniego = 100</t>
  </si>
  <si>
    <t>Corresponding period of previous year = 100</t>
  </si>
  <si>
    <t>Okres poprzedni = 100</t>
  </si>
  <si>
    <t>Previous period = 100</t>
  </si>
  <si>
    <t>of which in individual farms</t>
  </si>
  <si>
    <r>
      <t xml:space="preserve">poligrafia 
i reprodukcja zapisanych nośników informacji 
 </t>
    </r>
    <r>
      <rPr>
        <i/>
        <sz val="9"/>
        <rFont val="Arial"/>
        <family val="2"/>
        <charset val="238"/>
      </rPr>
      <t>printing and reproduction of recorded media</t>
    </r>
  </si>
  <si>
    <r>
      <t xml:space="preserve">produkcja papieru  
i wyrobów 
z papieru
</t>
    </r>
    <r>
      <rPr>
        <i/>
        <sz val="9"/>
        <rFont val="Arial"/>
        <family val="2"/>
        <charset val="238"/>
      </rPr>
      <t>manufacture of paper and paper products</t>
    </r>
  </si>
  <si>
    <r>
      <t xml:space="preserve">produkcja odzieży 
</t>
    </r>
    <r>
      <rPr>
        <i/>
        <sz val="9"/>
        <rFont val="Arial"/>
        <family val="2"/>
        <charset val="238"/>
      </rPr>
      <t>manufacture of wearing apparel</t>
    </r>
  </si>
  <si>
    <r>
      <t xml:space="preserve">produkcja wyrobów tekstylnych  </t>
    </r>
    <r>
      <rPr>
        <i/>
        <sz val="9"/>
        <rFont val="Arial"/>
        <family val="2"/>
        <charset val="238"/>
      </rPr>
      <t>manufacture of textiles</t>
    </r>
  </si>
  <si>
    <r>
      <t xml:space="preserve">produkcja artykułów spożywczych  </t>
    </r>
    <r>
      <rPr>
        <i/>
        <sz val="9"/>
        <rFont val="Arial"/>
        <family val="2"/>
        <charset val="238"/>
      </rPr>
      <t>manufacture of food products</t>
    </r>
  </si>
  <si>
    <t xml:space="preserve">Bilet do kina  </t>
  </si>
  <si>
    <t>Cinema ticket</t>
  </si>
  <si>
    <t xml:space="preserve">o zawartości tłuszczu 3-3,5%, sterylizowane  </t>
  </si>
  <si>
    <t>fat content 3-3.5%, sterilized</t>
  </si>
  <si>
    <t xml:space="preserve">o zawartości tłuszczu 2-2,5%  </t>
  </si>
  <si>
    <t>fat content 2-2.5%</t>
  </si>
  <si>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</si>
  <si>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</si>
  <si>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B</t>
    </r>
    <r>
      <rPr>
        <sz val="9"/>
        <rFont val="Arial"/>
        <family val="2"/>
        <charset val="238"/>
      </rPr>
      <t xml:space="preserve">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</si>
  <si>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</si>
  <si>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t>w tym w gospodarstwach indywidualnych</t>
  </si>
  <si>
    <r>
      <t xml:space="preserve">na chów 
o wadze 
50 kg i więcej 
</t>
    </r>
    <r>
      <rPr>
        <i/>
        <sz val="9"/>
        <rFont val="Arial"/>
        <family val="2"/>
        <charset val="238"/>
      </rPr>
      <t xml:space="preserve">for breeding  50 kg and more </t>
    </r>
  </si>
  <si>
    <r>
      <t xml:space="preserve">Hotele, motele, pensjonaty i inne obiekty hotelowe – razem
</t>
    </r>
    <r>
      <rPr>
        <i/>
        <sz val="9"/>
        <rFont val="Arial"/>
        <family val="2"/>
        <charset val="238"/>
      </rPr>
      <t>Hotels and similar  – total</t>
    </r>
  </si>
  <si>
    <r>
      <t xml:space="preserve">Przeciętne miesięczne wynagrodzenie 
brutto w sektorze przedsiębiorstw 
</t>
    </r>
    <r>
      <rPr>
        <i/>
        <sz val="9"/>
        <rFont val="Arial"/>
        <family val="2"/>
        <charset val="238"/>
      </rPr>
      <t xml:space="preserve">Average monthly gross wages and salaries 
in enterprise sector </t>
    </r>
  </si>
  <si>
    <r>
      <t xml:space="preserve">obsługa rynku nieruchomości </t>
    </r>
    <r>
      <rPr>
        <vertAlign val="superscript"/>
        <sz val="9"/>
        <rFont val="Arial"/>
        <family val="2"/>
        <charset val="238"/>
      </rPr>
      <t xml:space="preserve">∆ 
 </t>
    </r>
    <r>
      <rPr>
        <i/>
        <sz val="9"/>
        <rFont val="Arial"/>
        <family val="2"/>
        <charset val="238"/>
      </rPr>
      <t>real estate activities</t>
    </r>
  </si>
  <si>
    <t xml:space="preserve">    a The division by categories may indicate one person more than once; see methodological notes item 4.  </t>
  </si>
  <si>
    <t xml:space="preserve">    Ź r ó d ł o: dane Komendy Wojewódzkiej Policji w Gdańsku. </t>
  </si>
  <si>
    <t xml:space="preserve">    S o u r c e: data of the Voivodship Police Headquarters in Gdańsk. </t>
  </si>
  <si>
    <r>
      <t>na 1000 ludności   </t>
    </r>
    <r>
      <rPr>
        <i/>
        <sz val="9"/>
        <rFont val="Arial"/>
        <family val="2"/>
        <charset val="238"/>
      </rPr>
      <t>  per 1000 population</t>
    </r>
  </si>
  <si>
    <t xml:space="preserve">    a Number of live births minus deaths in a given period.   b Infants less than 1 year old.   c Per 1000 live births.  </t>
  </si>
  <si>
    <t xml:space="preserve">    a Including post-secondary education.</t>
  </si>
  <si>
    <r>
      <t xml:space="preserve">roboty budowlane specjalis-tyczne  </t>
    </r>
    <r>
      <rPr>
        <i/>
        <sz val="9"/>
        <rFont val="Arial"/>
        <family val="2"/>
        <charset val="238"/>
      </rPr>
      <t>specialised construction activities</t>
    </r>
    <r>
      <rPr>
        <sz val="9"/>
        <rFont val="Arial"/>
        <family val="2"/>
        <charset val="238"/>
      </rPr>
      <t xml:space="preserve">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</si>
  <si>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</si>
  <si>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</si>
  <si>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żywność 
i napoje bezalkoholowe             </t>
    </r>
    <r>
      <rPr>
        <i/>
        <sz val="9"/>
        <rFont val="Arial"/>
        <family val="2"/>
        <charset val="238"/>
      </rPr>
      <t>food and non-             -alcoholic beverages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</si>
  <si>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</si>
  <si>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</si>
  <si>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</si>
  <si>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kg wagi żywej     </t>
    </r>
    <r>
      <rPr>
        <i/>
        <sz val="9"/>
        <rFont val="Arial"/>
        <family val="2"/>
        <charset val="238"/>
      </rPr>
      <t>in zl per kg live weight</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</si>
  <si>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</si>
  <si>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transport i gospodarka magazynowa
</t>
    </r>
    <r>
      <rPr>
        <i/>
        <sz val="9"/>
        <rFont val="Arial"/>
        <family val="2"/>
        <charset val="238"/>
      </rPr>
      <t>transportation 
and storage</t>
    </r>
  </si>
  <si>
    <r>
      <t xml:space="preserve">Tarcica
</t>
    </r>
    <r>
      <rPr>
        <i/>
        <sz val="9"/>
        <rFont val="Arial"/>
        <family val="2"/>
        <charset val="238"/>
      </rPr>
      <t>Sawn-wood</t>
    </r>
  </si>
  <si>
    <r>
      <t xml:space="preserve">Ogółem      
</t>
    </r>
    <r>
      <rPr>
        <i/>
        <sz val="9"/>
        <rFont val="Arial"/>
        <family val="2"/>
        <charset val="238"/>
      </rPr>
      <t xml:space="preserve">Total </t>
    </r>
  </si>
  <si>
    <r>
      <t xml:space="preserve"> węgiel 
i koks 
</t>
    </r>
    <r>
      <rPr>
        <i/>
        <sz val="9"/>
        <rFont val="Arial"/>
        <family val="2"/>
        <charset val="238"/>
      </rPr>
      <t>coal and coke</t>
    </r>
  </si>
  <si>
    <r>
      <t xml:space="preserve">Ogółem
</t>
    </r>
    <r>
      <rPr>
        <i/>
        <sz val="9"/>
        <rFont val="Arial"/>
        <family val="2"/>
        <charset val="238"/>
      </rPr>
      <t>Total</t>
    </r>
    <r>
      <rPr>
        <sz val="9"/>
        <rFont val="Arial"/>
        <family val="2"/>
        <charset val="238"/>
      </rPr>
      <t xml:space="preserve"> </t>
    </r>
  </si>
  <si>
    <r>
      <t xml:space="preserve"> węgiel 
i koks
</t>
    </r>
    <r>
      <rPr>
        <i/>
        <sz val="9"/>
        <rFont val="Arial"/>
        <family val="2"/>
        <charset val="238"/>
      </rPr>
      <t>coal and coke</t>
    </r>
  </si>
  <si>
    <r>
      <t xml:space="preserve"> węgiel 
i koks  
</t>
    </r>
    <r>
      <rPr>
        <i/>
        <sz val="9"/>
        <rFont val="Arial"/>
        <family val="2"/>
        <charset val="238"/>
      </rPr>
      <t>coal and coke</t>
    </r>
  </si>
  <si>
    <r>
      <t xml:space="preserve">pojazdy 
samochodowe, motocykle, części
</t>
    </r>
    <r>
      <rPr>
        <i/>
        <sz val="9"/>
        <rFont val="Arial"/>
        <family val="2"/>
        <charset val="238"/>
      </rPr>
      <t>motor vehicles, motorcycles, parts</t>
    </r>
  </si>
  <si>
    <r>
      <t xml:space="preserve">Stopień     wykorzystania miejsc nocle-gowych w %
</t>
    </r>
    <r>
      <rPr>
        <i/>
        <sz val="9"/>
        <rFont val="Arial"/>
        <family val="2"/>
        <charset val="238"/>
      </rPr>
      <t>Utilisation of bed places in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</si>
  <si>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</si>
  <si>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</si>
  <si>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z ogra-      niczoną odpo-      wiedzial-     nością 
</t>
    </r>
    <r>
      <rPr>
        <i/>
        <sz val="9"/>
        <rFont val="Arial"/>
        <family val="2"/>
        <charset val="238"/>
      </rPr>
      <t xml:space="preserve">limited liability </t>
    </r>
  </si>
  <si>
    <r>
      <t xml:space="preserve">Ludność     </t>
    </r>
    <r>
      <rPr>
        <i/>
        <sz val="9"/>
        <rFont val="Arial"/>
        <family val="2"/>
        <charset val="238"/>
      </rPr>
      <t>Population</t>
    </r>
  </si>
  <si>
    <r>
      <t xml:space="preserve">Bezrobotni zarejestrowani     </t>
    </r>
    <r>
      <rPr>
        <i/>
        <sz val="9"/>
        <rFont val="Arial"/>
        <family val="2"/>
        <charset val="238"/>
      </rPr>
      <t xml:space="preserve">Registered unemployed persons </t>
    </r>
  </si>
  <si>
    <r>
      <t xml:space="preserve">z liczby ogółem     </t>
    </r>
    <r>
      <rPr>
        <i/>
        <sz val="9"/>
        <rFont val="Arial"/>
        <family val="2"/>
        <charset val="238"/>
      </rPr>
      <t xml:space="preserve">of total number </t>
    </r>
  </si>
  <si>
    <r>
      <t xml:space="preserve">ogółem         
</t>
    </r>
    <r>
      <rPr>
        <i/>
        <sz val="9"/>
        <rFont val="Arial"/>
        <family val="2"/>
        <charset val="238"/>
      </rPr>
      <t xml:space="preserve">total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</si>
  <si>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</si>
  <si>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</si>
  <si>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</si>
  <si>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W wieku                                                                                                                                                                                                          
</t>
    </r>
    <r>
      <rPr>
        <i/>
        <sz val="9"/>
        <rFont val="Arial"/>
        <family val="2"/>
        <charset val="238"/>
      </rPr>
      <t xml:space="preserve">At age </t>
    </r>
  </si>
  <si>
    <r>
      <t xml:space="preserve">55 lat i więcej             
</t>
    </r>
    <r>
      <rPr>
        <i/>
        <sz val="9"/>
        <rFont val="Arial"/>
        <family val="2"/>
        <charset val="238"/>
      </rPr>
      <t xml:space="preserve">55 years and more </t>
    </r>
  </si>
  <si>
    <r>
      <t xml:space="preserve">poniżej 25 lat                
</t>
    </r>
    <r>
      <rPr>
        <i/>
        <sz val="9"/>
        <rFont val="Arial"/>
        <family val="2"/>
        <charset val="238"/>
      </rPr>
      <t xml:space="preserve">below 25 years </t>
    </r>
  </si>
  <si>
    <r>
      <t xml:space="preserve">Przeciętne miesięczne wynagrodzenia     </t>
    </r>
    <r>
      <rPr>
        <i/>
        <sz val="9"/>
        <rFont val="Arial"/>
        <family val="2"/>
        <charset val="238"/>
      </rPr>
      <t xml:space="preserve">Average monthly wages and salaries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</si>
  <si>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b/>
        <sz val="10"/>
        <color indexed="63"/>
        <rFont val="Arial"/>
        <family val="2"/>
        <charset val="238"/>
      </rPr>
      <t/>
    </r>
  </si>
  <si>
    <r>
      <t xml:space="preserve">Wskaźnik cen                                                                                                                                                                                                                                          
</t>
    </r>
    <r>
      <rPr>
        <i/>
        <sz val="9"/>
        <rFont val="Arial"/>
        <family val="2"/>
        <charset val="238"/>
      </rPr>
      <t xml:space="preserve">Price indices </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</si>
  <si>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</si>
  <si>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 xml:space="preserve">w liczbach bezwzględnych     </t>
    </r>
    <r>
      <rPr>
        <i/>
        <sz val="9"/>
        <rFont val="Arial"/>
        <family val="2"/>
        <charset val="238"/>
      </rPr>
      <t>in absolute numbers</t>
    </r>
  </si>
  <si>
    <r>
      <t xml:space="preserve">na 1000 ludności     </t>
    </r>
    <r>
      <rPr>
        <i/>
        <sz val="9"/>
        <rFont val="Arial"/>
        <family val="2"/>
        <charset val="238"/>
      </rPr>
      <t>per 1000 population</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</si>
  <si>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</si>
  <si>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</si>
  <si>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</si>
  <si>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</si>
  <si>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lochy na chów                             
</t>
    </r>
    <r>
      <rPr>
        <i/>
        <sz val="9"/>
        <rFont val="Arial"/>
        <family val="2"/>
        <charset val="238"/>
      </rPr>
      <t xml:space="preserve">sows  for breeding </t>
    </r>
  </si>
  <si>
    <r>
      <t xml:space="preserve">Budownictwo     </t>
    </r>
    <r>
      <rPr>
        <i/>
        <sz val="9"/>
        <rFont val="Arial"/>
        <family val="2"/>
        <charset val="238"/>
      </rPr>
      <t xml:space="preserve">Construction </t>
    </r>
  </si>
  <si>
    <r>
      <t>w tys. m</t>
    </r>
    <r>
      <rPr>
        <i/>
        <vertAlign val="superscript"/>
        <sz val="9"/>
        <rFont val="Arial"/>
        <family val="2"/>
        <charset val="238"/>
      </rPr>
      <t xml:space="preserve">2                               
</t>
    </r>
    <r>
      <rPr>
        <i/>
        <sz val="9"/>
        <rFont val="Arial"/>
        <family val="2"/>
        <charset val="238"/>
      </rPr>
      <t>in thous. m</t>
    </r>
    <r>
      <rPr>
        <i/>
        <vertAlign val="superscript"/>
        <sz val="9"/>
        <rFont val="Arial"/>
        <family val="2"/>
        <charset val="238"/>
      </rPr>
      <t>2</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</si>
  <si>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</si>
  <si>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t xml:space="preserve">    U w a g a. Wskaźniki dynamiki (A,B) obliczono na podstawie danych w cenach stałych (średnie ceny bieżące 2010 r.). </t>
  </si>
  <si>
    <t xml:space="preserve">    N o t e. Index numbers (A,B) are calculated on the basis of data in constant  prices (2010 average current prices). </t>
  </si>
  <si>
    <r>
      <rPr>
        <sz val="10"/>
        <rFont val="Arial"/>
        <family val="2"/>
        <charset val="238"/>
      </rPr>
      <t>TABL. 7.</t>
    </r>
    <r>
      <rPr>
        <b/>
        <sz val="10"/>
        <rFont val="Arial"/>
        <family val="2"/>
        <charset val="238"/>
      </rPr>
      <t xml:space="preserve"> BEZROBOTNI  ZAREJESTROWANI  WEDŁUG  POZIOMU  WYKSZTAŁCENIA,  WIEKU,  CZASU   </t>
    </r>
  </si>
  <si>
    <t>TABL.2</t>
  </si>
  <si>
    <t>TABL.3CZ.2</t>
  </si>
  <si>
    <t>TABL.3CZ.1</t>
  </si>
  <si>
    <t>TABL.3CZ.3</t>
  </si>
  <si>
    <t>TABL.3CZ.4</t>
  </si>
  <si>
    <t>TABL.6</t>
  </si>
  <si>
    <t>TABL.7CZ.1</t>
  </si>
  <si>
    <t>TABL.7CZ.2</t>
  </si>
  <si>
    <t>TABL.8</t>
  </si>
  <si>
    <t>TABL.10CZ.1</t>
  </si>
  <si>
    <t>TABL.10CZ.2</t>
  </si>
  <si>
    <t>TABL.11</t>
  </si>
  <si>
    <t>TABL.12CZ.1</t>
  </si>
  <si>
    <t>TABL.12CZ.2</t>
  </si>
  <si>
    <t>TABL.13CZ.3</t>
  </si>
  <si>
    <t>TABL.15</t>
  </si>
  <si>
    <t>TABL.16CZ.1</t>
  </si>
  <si>
    <t>TABL.16CZ.2</t>
  </si>
  <si>
    <t>TABL.17</t>
  </si>
  <si>
    <t>TABL.18CZ.1</t>
  </si>
  <si>
    <t>TABL.18CZ.2</t>
  </si>
  <si>
    <t>TABL.18CZ.3</t>
  </si>
  <si>
    <t>TABL.19</t>
  </si>
  <si>
    <t>TABL.22CZ.1</t>
  </si>
  <si>
    <t>TABL.22CZ.2</t>
  </si>
  <si>
    <t>TABL.23</t>
  </si>
  <si>
    <t>TABL.24CZ.1</t>
  </si>
  <si>
    <t>TABL.24CZ.2</t>
  </si>
  <si>
    <t>TABL.28</t>
  </si>
  <si>
    <t>TABL.29CZ.1</t>
  </si>
  <si>
    <t>TABL.29CZ.2</t>
  </si>
  <si>
    <t>TABL.29CZ.3</t>
  </si>
  <si>
    <r>
      <t xml:space="preserve">pół-
produkty
i produkty 
w toku
</t>
    </r>
    <r>
      <rPr>
        <i/>
        <sz val="9"/>
        <rFont val="Arial"/>
        <family val="2"/>
        <charset val="238"/>
      </rPr>
      <t>work in progress and semi-  
-finished goods</t>
    </r>
  </si>
  <si>
    <r>
      <t xml:space="preserve">OKRESY 
</t>
    </r>
    <r>
      <rPr>
        <i/>
        <sz val="9"/>
        <rFont val="Arial"/>
        <family val="2"/>
        <charset val="238"/>
      </rPr>
      <t>PERIODS</t>
    </r>
  </si>
  <si>
    <t xml:space="preserve">Mąka pszenna - za 1 kg  </t>
  </si>
  <si>
    <t>Wheat flour - per kg</t>
  </si>
  <si>
    <t xml:space="preserve">semi-fat cottage </t>
  </si>
  <si>
    <t xml:space="preserve">dojrzewający </t>
  </si>
  <si>
    <t xml:space="preserve">ripening </t>
  </si>
  <si>
    <t>Fresh butter, fat content about 82.5% - per 200 g</t>
  </si>
  <si>
    <t xml:space="preserve">Pomarańcze - za 1 kg </t>
  </si>
  <si>
    <t>Apples- per kg</t>
  </si>
  <si>
    <t>Oranges -  per kg</t>
  </si>
  <si>
    <t>Natural coffee, ground - per 250 g</t>
  </si>
  <si>
    <t xml:space="preserve">Herbata czarna, liściasta - za 100 g  </t>
  </si>
  <si>
    <t>Black tea, leaf  - per 100 g</t>
  </si>
  <si>
    <t xml:space="preserve">Piwo jasne pełne, butelkowane - za 0,5 l  </t>
  </si>
  <si>
    <t xml:space="preserve">Trousers (aged 6-11), jeans-type </t>
  </si>
  <si>
    <t>Półbuty skórzane na podeszwie nieskórzanej - za 1 parę:</t>
  </si>
  <si>
    <t xml:space="preserve">Ręcznik frotté z tkaniny bawełnianej wym. 50x100 cm </t>
  </si>
  <si>
    <t>Frotté cotton towel 50x100 cm size</t>
  </si>
  <si>
    <t xml:space="preserve">Kuchnia mikrofalowa poj. 16-20 l </t>
  </si>
  <si>
    <t xml:space="preserve">Talerz głęboki porcelanowy o średnicy 22-24 cm, dekorowany </t>
  </si>
  <si>
    <t>Porcelain soup plate with a diameter 22-24 cm, decorated</t>
  </si>
  <si>
    <t>Consultation of a specialist doctor</t>
  </si>
  <si>
    <t xml:space="preserve">Bilet normalny na przejazd  autobusem miejskim, jednorazowy </t>
  </si>
  <si>
    <r>
      <t xml:space="preserve">budow-nictwo indywi-    dualne </t>
    </r>
    <r>
      <rPr>
        <i/>
        <sz val="9"/>
        <rFont val="Arial"/>
        <family val="2"/>
        <charset val="238"/>
      </rPr>
      <t xml:space="preserve">private constru-
ction </t>
    </r>
  </si>
  <si>
    <r>
      <t xml:space="preserve"> iglasta 
</t>
    </r>
    <r>
      <rPr>
        <i/>
        <sz val="9"/>
        <rFont val="Arial"/>
        <family val="2"/>
        <charset val="238"/>
      </rPr>
      <t>coniferous</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</si>
  <si>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</si>
  <si>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</si>
  <si>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</si>
  <si>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na 1 km</t>
    </r>
    <r>
      <rPr>
        <vertAlign val="superscript"/>
        <sz val="9"/>
        <rFont val="Arial"/>
        <family val="2"/>
        <charset val="238"/>
      </rPr>
      <t>2</t>
    </r>
    <r>
      <rPr>
        <sz val="9"/>
        <rFont val="Arial"/>
        <family val="2"/>
        <charset val="238"/>
      </rPr>
      <t xml:space="preserve">  
</t>
    </r>
    <r>
      <rPr>
        <i/>
        <sz val="9"/>
        <rFont val="Arial"/>
        <family val="2"/>
        <charset val="238"/>
      </rPr>
      <t>per km</t>
    </r>
    <r>
      <rPr>
        <i/>
        <vertAlign val="superscript"/>
        <sz val="9"/>
        <rFont val="Arial"/>
        <family val="2"/>
        <charset val="238"/>
      </rPr>
      <t>2</t>
    </r>
    <r>
      <rPr>
        <i/>
        <sz val="9"/>
        <rFont val="Arial"/>
        <family val="2"/>
        <charset val="238"/>
      </rPr>
      <t xml:space="preserve">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</si>
  <si>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</si>
  <si>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</si>
  <si>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Małżeństwa 
</t>
    </r>
    <r>
      <rPr>
        <i/>
        <sz val="9"/>
        <rFont val="Arial"/>
        <family val="2"/>
        <charset val="238"/>
      </rPr>
      <t xml:space="preserve">Marriages </t>
    </r>
  </si>
  <si>
    <r>
      <t xml:space="preserve">Urodzenia żywe
 </t>
    </r>
    <r>
      <rPr>
        <i/>
        <sz val="9"/>
        <rFont val="Arial"/>
        <family val="2"/>
        <charset val="238"/>
      </rPr>
      <t>Live births</t>
    </r>
    <r>
      <rPr>
        <sz val="9"/>
        <rFont val="Arial"/>
        <family val="2"/>
        <charset val="238"/>
      </rPr>
      <t xml:space="preserve"> </t>
    </r>
  </si>
  <si>
    <r>
      <t xml:space="preserve">Małżeństwa 
</t>
    </r>
    <r>
      <rPr>
        <i/>
        <sz val="9"/>
        <rFont val="Arial"/>
        <family val="2"/>
        <charset val="238"/>
      </rPr>
      <t>Marriages</t>
    </r>
  </si>
  <si>
    <r>
      <t xml:space="preserve">WYSZCZEGÓLNIENIE 
</t>
    </r>
    <r>
      <rPr>
        <i/>
        <sz val="9"/>
        <rFont val="Arial"/>
        <family val="2"/>
        <charset val="238"/>
      </rPr>
      <t xml:space="preserve">SPECIFICATION </t>
    </r>
  </si>
  <si>
    <r>
      <t xml:space="preserve">wyższym
</t>
    </r>
    <r>
      <rPr>
        <i/>
        <sz val="9"/>
        <rFont val="Arial"/>
        <family val="2"/>
        <charset val="238"/>
      </rPr>
      <t xml:space="preserve">tertiary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</si>
  <si>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</si>
  <si>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</si>
  <si>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</si>
  <si>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private construction</t>
    </r>
    <r>
      <rPr>
        <sz val="9"/>
        <rFont val="Arial"/>
        <family val="2"/>
        <charset val="238"/>
      </rPr>
      <t xml:space="preserve"> </t>
    </r>
  </si>
  <si>
    <r>
      <t xml:space="preserve">rolnictwo, leśnictwo, łowiectwo 
i rybactwo 
</t>
    </r>
    <r>
      <rPr>
        <i/>
        <sz val="9"/>
        <rFont val="Arial"/>
        <family val="2"/>
        <charset val="238"/>
      </rPr>
      <t>agriculture, forestry and fishing</t>
    </r>
  </si>
  <si>
    <r>
      <t>handel; naprawa pojazdów samocho-dowych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</si>
  <si>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informacja 
i komu-nikacja 
</t>
    </r>
    <r>
      <rPr>
        <i/>
        <sz val="9"/>
        <rFont val="Arial"/>
        <family val="2"/>
        <charset val="238"/>
      </rPr>
      <t>information and commu-nication</t>
    </r>
  </si>
  <si>
    <r>
      <t xml:space="preserve">działalność finansowa 
i ubezpie-czeniowa 
</t>
    </r>
    <r>
      <rPr>
        <i/>
        <sz val="9"/>
        <rFont val="Arial"/>
        <family val="2"/>
        <charset val="238"/>
      </rPr>
      <t>financial and insurance activities</t>
    </r>
  </si>
  <si>
    <r>
      <t xml:space="preserve">działalność związana 
z kulturą, rozrywką  
i rekreacją 
</t>
    </r>
    <r>
      <rPr>
        <i/>
        <sz val="9"/>
        <rFont val="Arial"/>
        <family val="2"/>
        <charset val="238"/>
      </rPr>
      <t>arts, enter-tainment and recreation</t>
    </r>
  </si>
  <si>
    <r>
      <t xml:space="preserve">brutto bez wypłat z zysku 
</t>
    </r>
    <r>
      <rPr>
        <i/>
        <sz val="9"/>
        <rFont val="Arial"/>
        <family val="2"/>
        <charset val="238"/>
      </rPr>
      <t xml:space="preserve">gross exclusive payment from profit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</si>
  <si>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</si>
  <si>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</si>
  <si>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małżeństwa 
</t>
    </r>
    <r>
      <rPr>
        <i/>
        <sz val="9"/>
        <rFont val="Arial"/>
        <family val="2"/>
        <charset val="238"/>
      </rPr>
      <t xml:space="preserve">marriages </t>
    </r>
  </si>
  <si>
    <r>
      <t xml:space="preserve">zgony 
</t>
    </r>
    <r>
      <rPr>
        <i/>
        <sz val="9"/>
        <rFont val="Arial"/>
        <family val="2"/>
        <charset val="238"/>
      </rPr>
      <t xml:space="preserve">deaths </t>
    </r>
  </si>
  <si>
    <r>
      <t xml:space="preserve">WOJEWÓDZTWA 
</t>
    </r>
    <r>
      <rPr>
        <i/>
        <sz val="9"/>
        <rFont val="Arial"/>
        <family val="2"/>
        <charset val="238"/>
      </rPr>
      <t xml:space="preserve">VOIVODSHIPS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</si>
  <si>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</si>
  <si>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</si>
  <si>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WOJEWÓDZTWA                                
</t>
    </r>
    <r>
      <rPr>
        <i/>
        <sz val="9"/>
        <rFont val="Arial"/>
        <family val="2"/>
        <charset val="238"/>
      </rPr>
      <t>VOIVODSHIPS</t>
    </r>
    <r>
      <rPr>
        <sz val="9"/>
        <rFont val="Arial"/>
        <family val="2"/>
        <charset val="238"/>
      </rPr>
      <t xml:space="preserve">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</si>
  <si>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</si>
  <si>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</si>
  <si>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</si>
  <si>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</si>
  <si>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</si>
  <si>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</si>
  <si>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</si>
  <si>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WOJEWÓDZTWA                                        
 </t>
    </r>
    <r>
      <rPr>
        <i/>
        <sz val="9"/>
        <rFont val="Arial"/>
        <family val="2"/>
        <charset val="238"/>
      </rPr>
      <t xml:space="preserve">VOIVODSHIPS </t>
    </r>
  </si>
  <si>
    <r>
      <t xml:space="preserve">WOJEWÓDZTWA                                                                                           
 </t>
    </r>
    <r>
      <rPr>
        <i/>
        <sz val="9"/>
        <rFont val="Arial"/>
        <family val="2"/>
        <charset val="238"/>
      </rPr>
      <t xml:space="preserve">VOIVODSHIPS </t>
    </r>
  </si>
  <si>
    <r>
      <t xml:space="preserve">w liczbach bezwzględnych                    
</t>
    </r>
    <r>
      <rPr>
        <i/>
        <sz val="9"/>
        <rFont val="Arial"/>
        <family val="2"/>
        <charset val="238"/>
      </rPr>
      <t xml:space="preserve"> in absolute numbers </t>
    </r>
  </si>
  <si>
    <r>
      <t xml:space="preserve">przedsię- biorstwa państwowe </t>
    </r>
    <r>
      <rPr>
        <i/>
        <sz val="9"/>
        <rFont val="Arial"/>
        <family val="2"/>
        <charset val="238"/>
      </rPr>
      <t xml:space="preserve">state 
owned enterprises </t>
    </r>
  </si>
  <si>
    <r>
      <t xml:space="preserve">z udziałem kapitału zagranicz-nego      
</t>
    </r>
    <r>
      <rPr>
        <i/>
        <sz val="9"/>
        <rFont val="Arial"/>
        <family val="2"/>
        <charset val="238"/>
      </rPr>
      <t xml:space="preserve">with foreign capital participation </t>
    </r>
  </si>
  <si>
    <r>
      <t xml:space="preserve">z ogra-niczoną odpowie-dzialnością 
</t>
    </r>
    <r>
      <rPr>
        <i/>
        <sz val="9"/>
        <rFont val="Arial"/>
        <family val="2"/>
        <charset val="238"/>
      </rPr>
      <t>limited  liability</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</si>
  <si>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</si>
  <si>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powierzchnia użytkowa mieszkań                                          
</t>
    </r>
    <r>
      <rPr>
        <i/>
        <sz val="9"/>
        <rFont val="Arial"/>
        <family val="2"/>
        <charset val="238"/>
      </rPr>
      <t xml:space="preserve">usable floor space of dwellings </t>
    </r>
  </si>
  <si>
    <r>
      <t xml:space="preserve">z udziałem kapitału zagranicz-nego
</t>
    </r>
    <r>
      <rPr>
        <i/>
        <sz val="9"/>
        <rFont val="Arial"/>
        <family val="2"/>
        <charset val="238"/>
      </rPr>
      <t xml:space="preserve">with foreign capital 
participation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</si>
  <si>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</si>
  <si>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sole-share holder companies of the State Treasury</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</si>
  <si>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</si>
  <si>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</si>
  <si>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</si>
  <si>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</si>
  <si>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</si>
  <si>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ogółem            
</t>
    </r>
    <r>
      <rPr>
        <i/>
        <sz val="9"/>
        <rFont val="Arial"/>
        <family val="2"/>
        <charset val="238"/>
      </rPr>
      <t xml:space="preserve">total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</si>
  <si>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</si>
  <si>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</si>
  <si>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</si>
  <si>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</si>
  <si>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</si>
  <si>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</si>
  <si>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</si>
  <si>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</si>
  <si>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</si>
  <si>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</si>
  <si>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</si>
  <si>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</si>
  <si>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</si>
  <si>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r>
      <t xml:space="preserve">transport               
 i gospodarka magazynowa
</t>
    </r>
    <r>
      <rPr>
        <i/>
        <sz val="9"/>
        <rFont val="Arial"/>
        <family val="2"/>
        <charset val="238"/>
      </rPr>
      <t>transportation and storage</t>
    </r>
  </si>
  <si>
    <r>
      <t xml:space="preserve">z tytułu podatków, ceł, ubez-pieczeń                
i innych świadczeń
</t>
    </r>
    <r>
      <rPr>
        <i/>
        <sz val="9"/>
        <rFont val="Arial"/>
        <family val="2"/>
        <charset val="238"/>
      </rPr>
      <t>on account of taxes, customs duties, insurance and other benefits</t>
    </r>
  </si>
  <si>
    <t xml:space="preserve">Masło świeże o zawartości tłuszczu ok. 82,5% - za 200 g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</si>
  <si>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</si>
  <si>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</si>
  <si>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t xml:space="preserve"> Net revenues from the sale of products, goods and materials in mln zl</t>
  </si>
  <si>
    <t>Beer, full light, bottled - per 0.5 l</t>
  </si>
  <si>
    <t xml:space="preserve">Rajstopy damskie, gładkie 15 den </t>
  </si>
  <si>
    <t xml:space="preserve">Women’s tights, plain, 15 den </t>
  </si>
  <si>
    <t xml:space="preserve">Olej napędowy - za 1 l </t>
  </si>
  <si>
    <t xml:space="preserve">Firanka syntetyczna, szer. 300 cm - za 1 m  </t>
  </si>
  <si>
    <t>Diesel fuel - per 1 l</t>
  </si>
  <si>
    <t>Single ticket for intra-urban bus</t>
  </si>
  <si>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</si>
  <si>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</si>
  <si>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r>
      <t xml:space="preserve">meble, RTV, AGD
</t>
    </r>
    <r>
      <rPr>
        <i/>
        <sz val="9"/>
        <rFont val="Arial"/>
        <family val="2"/>
        <charset val="238"/>
      </rPr>
      <t>furniture, radio,TV and household appliances</t>
    </r>
  </si>
  <si>
    <r>
      <t xml:space="preserve">Obiekty – ogółem
</t>
    </r>
    <r>
      <rPr>
        <i/>
        <sz val="9"/>
        <rFont val="Arial"/>
        <family val="2"/>
        <charset val="238"/>
      </rPr>
      <t>Tourist accommodation establishments – grand total</t>
    </r>
  </si>
  <si>
    <t xml:space="preserve">SELECTED  DATA  ON  SUBREGIONS  AND  POWIATS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</si>
  <si>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</si>
  <si>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</si>
  <si>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</si>
  <si>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</si>
  <si>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informacja
i komunikacja  
</t>
    </r>
    <r>
      <rPr>
        <i/>
        <sz val="9"/>
        <rFont val="Arial"/>
        <family val="2"/>
        <charset val="238"/>
      </rPr>
      <t>information and communication</t>
    </r>
  </si>
  <si>
    <t>Sour cream, fat content 18% - per 200 g</t>
  </si>
  <si>
    <r>
      <t xml:space="preserve">ogółem  
</t>
    </r>
    <r>
      <rPr>
        <i/>
        <sz val="9"/>
        <rFont val="Arial"/>
        <family val="2"/>
        <charset val="238"/>
      </rPr>
      <t xml:space="preserve">total </t>
    </r>
  </si>
  <si>
    <r>
      <t xml:space="preserve">ogółem 
</t>
    </r>
    <r>
      <rPr>
        <i/>
        <sz val="9"/>
        <rFont val="Arial"/>
        <family val="2"/>
        <charset val="238"/>
      </rPr>
      <t>total</t>
    </r>
    <r>
      <rPr>
        <sz val="9"/>
        <rFont val="Arial"/>
        <family val="2"/>
        <charset val="238"/>
      </rPr>
      <t xml:space="preserve"> </t>
    </r>
  </si>
  <si>
    <t>dried</t>
  </si>
  <si>
    <t>TABL.35CZ.2</t>
  </si>
  <si>
    <t>TABL.35CZ.1</t>
  </si>
  <si>
    <t>by law on Counteracting Drug Addiction</t>
  </si>
  <si>
    <r>
      <t xml:space="preserve">WYSZCZEGÓLNIENIE
</t>
    </r>
    <r>
      <rPr>
        <i/>
        <sz val="9"/>
        <rFont val="Arial"/>
        <family val="2"/>
        <charset val="238"/>
      </rPr>
      <t>SPECIFICATION</t>
    </r>
  </si>
  <si>
    <r>
      <t xml:space="preserve">Przestępstwa stwierdzone
</t>
    </r>
    <r>
      <rPr>
        <i/>
        <sz val="9"/>
        <rFont val="Arial"/>
        <family val="2"/>
        <charset val="238"/>
      </rPr>
      <t>Ascertained crimes</t>
    </r>
  </si>
  <si>
    <t>Z ogółem rodzaje przestępstw:</t>
  </si>
  <si>
    <t>Of total type of crimes:</t>
  </si>
  <si>
    <r>
      <t>na 1000 ludności</t>
    </r>
    <r>
      <rPr>
        <i/>
        <sz val="9"/>
        <rFont val="Arial"/>
        <family val="2"/>
        <charset val="238"/>
      </rPr>
      <t xml:space="preserve"> </t>
    </r>
    <r>
      <rPr>
        <sz val="9"/>
        <rFont val="Arial"/>
        <family val="2"/>
        <charset val="238"/>
      </rPr>
      <t xml:space="preserve">   </t>
    </r>
    <r>
      <rPr>
        <i/>
        <sz val="9"/>
        <rFont val="Arial"/>
        <family val="2"/>
        <charset val="238"/>
      </rPr>
      <t xml:space="preserve"> per 1000 population </t>
    </r>
  </si>
  <si>
    <t>#</t>
  </si>
  <si>
    <r>
      <t xml:space="preserve">Przeciętne zatrudnienie 
w sektorze przedsiębiorstw
 </t>
    </r>
    <r>
      <rPr>
        <i/>
        <sz val="9"/>
        <rFont val="Arial"/>
        <family val="2"/>
        <charset val="238"/>
      </rPr>
      <t xml:space="preserve">Average paid employment 
in enterprise sector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</si>
  <si>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</si>
  <si>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t xml:space="preserve">    a See methodological notes item 1.   b End of period.   c The difference between the number of live births and deaths in a given period.   d Children under the age of 1.   e Per 1000 live births.</t>
  </si>
  <si>
    <t xml:space="preserve">    a See general notes item 11.</t>
  </si>
  <si>
    <r>
      <t xml:space="preserve">produkcja wyrobów z gumy 
i tworzyw sztucznych  
</t>
    </r>
    <r>
      <rPr>
        <i/>
        <sz val="9"/>
        <rFont val="Arial"/>
        <family val="2"/>
        <charset val="238"/>
      </rPr>
      <t>manufacture 
of rubber and plastic products</t>
    </r>
    <r>
      <rPr>
        <sz val="9"/>
        <rFont val="Arial"/>
        <family val="2"/>
        <charset val="238"/>
      </rPr>
      <t xml:space="preserve">
</t>
    </r>
  </si>
  <si>
    <r>
      <t xml:space="preserve">produkcja wyrobów 
z pozostałych mineralnych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</si>
  <si>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r>
      <rPr>
        <sz val="9"/>
        <rFont val="Arial"/>
        <family val="2"/>
        <charset val="238"/>
      </rPr>
      <t xml:space="preserve">
</t>
    </r>
  </si>
  <si>
    <r>
      <t xml:space="preserve">produkcja komputerów, wyrobów elektronicznych
i  optycznych
</t>
    </r>
    <r>
      <rPr>
        <i/>
        <sz val="9"/>
        <rFont val="Arial"/>
        <family val="2"/>
        <charset val="238"/>
      </rPr>
      <t>manufacture 
of computer, electronic and optical products</t>
    </r>
  </si>
  <si>
    <r>
      <t xml:space="preserve">produkcja urządzeń elektrycznych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</si>
  <si>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</si>
  <si>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budowa budynków</t>
    </r>
    <r>
      <rPr>
        <vertAlign val="superscript"/>
        <sz val="9"/>
        <rFont val="Arial"/>
        <family val="2"/>
        <charset val="238"/>
      </rPr>
      <t xml:space="preserve">∆ 
</t>
    </r>
    <r>
      <rPr>
        <i/>
        <sz val="9"/>
        <rFont val="Arial"/>
        <family val="2"/>
        <charset val="238"/>
      </rPr>
      <t>construction 
of buildings</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</si>
  <si>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</si>
  <si>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</si>
  <si>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 xml:space="preserve">górnictwo
i wydobywanie
</t>
    </r>
    <r>
      <rPr>
        <i/>
        <sz val="9"/>
        <rFont val="Arial"/>
        <family val="2"/>
        <charset val="238"/>
      </rPr>
      <t>mining 
and quarrying</t>
    </r>
  </si>
  <si>
    <t xml:space="preserve">    a See methodological notes item 4.   b During a month.    </t>
  </si>
  <si>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</si>
  <si>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</si>
  <si>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</si>
  <si>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</si>
  <si>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rPr>
        <sz val="10"/>
        <color indexed="63"/>
        <rFont val="Arial"/>
        <family val="2"/>
        <charset val="238"/>
      </rPr>
      <t xml:space="preserve">TABL. 1. </t>
    </r>
    <r>
      <rPr>
        <b/>
        <sz val="10"/>
        <color indexed="63"/>
        <rFont val="Arial"/>
        <family val="2"/>
        <charset val="238"/>
      </rPr>
      <t>WYBRANE  DANE  O  WOJEWÓDZTWIE  (cd.)</t>
    </r>
  </si>
  <si>
    <r>
      <t xml:space="preserve">    a</t>
    </r>
    <r>
      <rPr>
        <sz val="8"/>
        <rFont val="Arial"/>
        <family val="2"/>
        <charset val="238"/>
      </rPr>
      <t xml:space="preserve"> Łącznie z policealnym.   </t>
    </r>
  </si>
  <si>
    <r>
      <t xml:space="preserve">55 lat
i więcej  
</t>
    </r>
    <r>
      <rPr>
        <i/>
        <sz val="9"/>
        <rFont val="Arial"/>
        <family val="2"/>
        <charset val="238"/>
      </rPr>
      <t xml:space="preserve">55 years 
and more </t>
    </r>
  </si>
  <si>
    <t xml:space="preserve">    a From the date of registering in a labour office.   b Intervals were shifted upward.  </t>
  </si>
  <si>
    <r>
      <t>z liczby ogółem    </t>
    </r>
    <r>
      <rPr>
        <i/>
        <sz val="9"/>
        <rFont val="Arial"/>
        <family val="2"/>
        <charset val="238"/>
      </rPr>
      <t> of total number</t>
    </r>
  </si>
  <si>
    <r>
      <t>z liczby ogółem     </t>
    </r>
    <r>
      <rPr>
        <i/>
        <sz val="9"/>
        <rFont val="Arial"/>
        <family val="2"/>
        <charset val="238"/>
      </rPr>
      <t>of total number</t>
    </r>
  </si>
  <si>
    <r>
      <t xml:space="preserve">górnictwo 
i wydobywanie
</t>
    </r>
    <r>
      <rPr>
        <i/>
        <sz val="9"/>
        <rFont val="Arial"/>
        <family val="2"/>
        <charset val="238"/>
      </rPr>
      <t>mining 
and quarrying</t>
    </r>
  </si>
  <si>
    <r>
      <t xml:space="preserve">informacja 
i komunikacja
</t>
    </r>
    <r>
      <rPr>
        <i/>
        <sz val="9"/>
        <rFont val="Arial"/>
        <family val="2"/>
        <charset val="238"/>
      </rPr>
      <t>information 
and communication</t>
    </r>
  </si>
  <si>
    <r>
      <t xml:space="preserve">    a See methodological notes item 8.   b Monthly average.</t>
    </r>
    <r>
      <rPr>
        <sz val="8"/>
        <rFont val="Arial"/>
        <family val="2"/>
        <charset val="238"/>
      </rPr>
      <t xml:space="preserve"> </t>
    </r>
  </si>
  <si>
    <r>
      <t xml:space="preserve">pobierających świadczenia wypłacane przez Zakład Ubezpieczeń Społecznych
 </t>
    </r>
    <r>
      <rPr>
        <i/>
        <sz val="9"/>
        <rFont val="Arial"/>
        <family val="2"/>
        <charset val="238"/>
      </rPr>
      <t>receiving benefits paid 
by the Social Insurance Institution</t>
    </r>
  </si>
  <si>
    <r>
      <rPr>
        <sz val="10"/>
        <rFont val="Arial"/>
        <family val="2"/>
        <charset val="238"/>
      </rPr>
      <t xml:space="preserve">TABL. 13. </t>
    </r>
    <r>
      <rPr>
        <b/>
        <sz val="10"/>
        <rFont val="Arial"/>
        <family val="2"/>
        <charset val="238"/>
      </rPr>
      <t>WYNIKI  FINANSOWE  PRZEDSIĘBIORSTW  WEDŁUG  SEKCJI</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</si>
  <si>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</si>
  <si>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TABL. 13.</t>
    </r>
    <r>
      <rPr>
        <b/>
        <sz val="10"/>
        <rFont val="Arial"/>
        <family val="2"/>
        <charset val="238"/>
      </rPr>
      <t xml:space="preserve"> WYNIKI  FINANSOWE  PRZEDSIĘBIORSTW  WEDŁUG  SEKCJI  (dok.)</t>
    </r>
  </si>
  <si>
    <t xml:space="preserve">    a See general notes item 9.2 and methodological notes item 9.    b Of total section, respectively.</t>
  </si>
  <si>
    <r>
      <t xml:space="preserve">inwestycje krótkoter-
minowe
</t>
    </r>
    <r>
      <rPr>
        <i/>
        <sz val="9"/>
        <rFont val="Arial"/>
        <family val="2"/>
        <charset val="238"/>
      </rPr>
      <t>short-term invest-
ments</t>
    </r>
  </si>
  <si>
    <r>
      <t xml:space="preserve">Aktywa obrotowe     </t>
    </r>
    <r>
      <rPr>
        <i/>
        <sz val="9"/>
        <rFont val="Arial"/>
        <family val="2"/>
        <charset val="238"/>
      </rPr>
      <t>Current assets</t>
    </r>
  </si>
  <si>
    <r>
      <t xml:space="preserve">należności 
krótkoter-
minowe
</t>
    </r>
    <r>
      <rPr>
        <i/>
        <sz val="9"/>
        <rFont val="Arial"/>
        <family val="2"/>
        <charset val="238"/>
      </rPr>
      <t>short-term dues</t>
    </r>
  </si>
  <si>
    <r>
      <t xml:space="preserve">krótkoter-
minowe rozliczenia między-
okresowe
</t>
    </r>
    <r>
      <rPr>
        <i/>
        <sz val="9"/>
        <rFont val="Arial"/>
        <family val="2"/>
        <charset val="238"/>
      </rPr>
      <t>short-term inter-period settle-
ments</t>
    </r>
  </si>
  <si>
    <r>
      <t xml:space="preserve">należności krótkoter-minowe 
</t>
    </r>
    <r>
      <rPr>
        <i/>
        <sz val="9"/>
        <rFont val="Arial"/>
        <family val="2"/>
        <charset val="238"/>
      </rPr>
      <t xml:space="preserve">short-term dues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</si>
  <si>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</si>
  <si>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</si>
  <si>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inwestycje krótkoter-
minowe  
</t>
    </r>
    <r>
      <rPr>
        <i/>
        <sz val="9"/>
        <rFont val="Arial"/>
        <family val="2"/>
        <charset val="238"/>
      </rPr>
      <t xml:space="preserve">short-term investments </t>
    </r>
  </si>
  <si>
    <r>
      <t xml:space="preserve">TABL. 17. </t>
    </r>
    <r>
      <rPr>
        <b/>
        <sz val="10"/>
        <color indexed="8"/>
        <rFont val="Arial"/>
        <family val="2"/>
        <charset val="238"/>
      </rPr>
      <t xml:space="preserve">WSKAŹNIKI  CEN  TOWARÓW  I  USŁUG  KONSUMPCYJNYCH </t>
    </r>
  </si>
  <si>
    <r>
      <t xml:space="preserve">odzież 
i obuwie 
</t>
    </r>
    <r>
      <rPr>
        <i/>
        <sz val="9"/>
        <rFont val="Arial"/>
        <family val="2"/>
        <charset val="238"/>
      </rPr>
      <t>clothing 
and footwear</t>
    </r>
  </si>
  <si>
    <r>
      <t>TABL.18.</t>
    </r>
    <r>
      <rPr>
        <b/>
        <sz val="10"/>
        <rFont val="Arial"/>
        <family val="2"/>
        <charset val="238"/>
      </rPr>
      <t xml:space="preserve"> CENY  DETALICZNE  WYBRANYCH  TOWARÓW  I  USŁUG  KONSUMPCYJNYCH  (cd.)</t>
    </r>
  </si>
  <si>
    <r>
      <t>TABL.18.</t>
    </r>
    <r>
      <rPr>
        <b/>
        <sz val="10"/>
        <rFont val="Arial"/>
        <family val="2"/>
        <charset val="238"/>
      </rPr>
      <t xml:space="preserve"> CENY  DETALICZNE  WYBRANYCH  TOWARÓW  I  USŁUG  KONSUMPCYJNYCH </t>
    </r>
  </si>
  <si>
    <r>
      <t xml:space="preserve">w zł     </t>
    </r>
    <r>
      <rPr>
        <i/>
        <sz val="9"/>
        <rFont val="Arial"/>
        <family val="2"/>
        <charset val="238"/>
      </rPr>
      <t>in zl</t>
    </r>
  </si>
  <si>
    <r>
      <rPr>
        <sz val="10"/>
        <rFont val="Arial"/>
        <family val="2"/>
        <charset val="238"/>
      </rPr>
      <t>TABL. 21.</t>
    </r>
    <r>
      <rPr>
        <b/>
        <sz val="10"/>
        <rFont val="Arial"/>
        <family val="2"/>
        <charset val="238"/>
      </rPr>
      <t> RELACJE  CEN  W  ROLNICTWIE</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</si>
  <si>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</si>
  <si>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and              equipment 
and tools</t>
    </r>
  </si>
  <si>
    <r>
      <rPr>
        <sz val="10"/>
        <rFont val="Arial"/>
        <family val="2"/>
        <charset val="238"/>
      </rPr>
      <t xml:space="preserve">TABL. 23. </t>
    </r>
    <r>
      <rPr>
        <b/>
        <sz val="10"/>
        <rFont val="Arial"/>
        <family val="2"/>
        <charset val="238"/>
      </rPr>
      <t xml:space="preserve">MIESZKANIA </t>
    </r>
  </si>
  <si>
    <r>
      <t xml:space="preserve">przezna-czone na sprzedaż lub wynajem 
</t>
    </r>
    <r>
      <rPr>
        <i/>
        <sz val="9"/>
        <rFont val="Arial"/>
        <family val="2"/>
        <charset val="238"/>
      </rPr>
      <t>for sale
or rent</t>
    </r>
  </si>
  <si>
    <r>
      <t xml:space="preserve">produkcja chemikaliów 
i wyrobów chemicznych
</t>
    </r>
    <r>
      <rPr>
        <i/>
        <sz val="9"/>
        <rFont val="Arial"/>
        <family val="2"/>
        <charset val="238"/>
      </rPr>
      <t>manufacture 
of chemicals 
and chemical products</t>
    </r>
  </si>
  <si>
    <r>
      <rPr>
        <sz val="10"/>
        <rFont val="Arial"/>
        <family val="2"/>
        <charset val="238"/>
      </rPr>
      <t xml:space="preserve">TABL. 27. </t>
    </r>
    <r>
      <rPr>
        <b/>
        <sz val="10"/>
        <rFont val="Arial"/>
        <family val="2"/>
        <charset val="238"/>
      </rPr>
      <t>PRODUKCJA  WAŻNIEJSZYCH  WYROBÓW  WEDŁUG  PKWiU</t>
    </r>
  </si>
  <si>
    <r>
      <rPr>
        <sz val="10"/>
        <rFont val="Arial"/>
        <family val="2"/>
        <charset val="238"/>
      </rPr>
      <t>TABL. 27.</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</si>
  <si>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t xml:space="preserve">    a Including rubber footwear.   b Concrete ready for covering.   c Including the transport of liquids or gas for the carriage of one or more modes of transport.</t>
  </si>
  <si>
    <r>
      <t xml:space="preserve">Pozostałe ładunki drobnicowe  
</t>
    </r>
    <r>
      <rPr>
        <i/>
        <sz val="9"/>
        <rFont val="Arial"/>
        <family val="2"/>
        <charset val="238"/>
      </rPr>
      <t>Other general cargo</t>
    </r>
  </si>
  <si>
    <r>
      <t xml:space="preserve">analogiczny okres roku poprzedniego = 100     </t>
    </r>
    <r>
      <rPr>
        <i/>
        <sz val="9"/>
        <rFont val="Arial"/>
        <family val="2"/>
        <charset val="238"/>
      </rPr>
      <t>corresponding period of previous year = 100</t>
    </r>
  </si>
  <si>
    <r>
      <t xml:space="preserve">paliwa stałe, ciekłe i gazowe
</t>
    </r>
    <r>
      <rPr>
        <i/>
        <sz val="9"/>
        <rFont val="Arial"/>
        <family val="2"/>
        <charset val="238"/>
      </rPr>
      <t>solid, liquid and gaseous fuels</t>
    </r>
  </si>
  <si>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</si>
  <si>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  Stan w końcu miesiąca</t>
  </si>
  <si>
    <t xml:space="preserve">  End of month</t>
  </si>
  <si>
    <r>
      <t xml:space="preserve">Przedsię-biorstwa państwowe 
</t>
    </r>
    <r>
      <rPr>
        <i/>
        <sz val="9"/>
        <rFont val="Arial"/>
        <family val="2"/>
        <charset val="238"/>
      </rPr>
      <t>State owned enterprises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</si>
  <si>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</si>
  <si>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z udziałem kapitału zagra-nicznego         
</t>
    </r>
    <r>
      <rPr>
        <i/>
        <sz val="9"/>
        <rFont val="Arial"/>
        <family val="2"/>
        <charset val="238"/>
      </rPr>
      <t xml:space="preserve">with 
foreign partici- pation </t>
    </r>
  </si>
  <si>
    <r>
      <t xml:space="preserve">budow- nictwo  
</t>
    </r>
    <r>
      <rPr>
        <i/>
        <sz val="9"/>
        <rFont val="Arial"/>
        <family val="2"/>
        <charset val="238"/>
      </rPr>
      <t xml:space="preserve">constru-    ction </t>
    </r>
  </si>
  <si>
    <r>
      <t xml:space="preserve">ogółem </t>
    </r>
    <r>
      <rPr>
        <i/>
        <sz val="9"/>
        <rFont val="Arial"/>
        <family val="2"/>
        <charset val="238"/>
      </rPr>
      <t xml:space="preserve"> 
total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</si>
  <si>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</si>
  <si>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</si>
  <si>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</si>
  <si>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Osoby fizyczne prowa-       dzące działal-      ność         gospo-     darczą
</t>
    </r>
    <r>
      <rPr>
        <i/>
        <sz val="9"/>
        <rFont val="Arial"/>
        <family val="2"/>
        <charset val="238"/>
      </rPr>
      <t xml:space="preserve">Natural persons con-           ducting economic activity </t>
    </r>
  </si>
  <si>
    <r>
      <t xml:space="preserve">z udziałem kapitału zagra-nicznego 
</t>
    </r>
    <r>
      <rPr>
        <i/>
        <sz val="9"/>
        <rFont val="Arial"/>
        <family val="2"/>
        <charset val="238"/>
      </rPr>
      <t xml:space="preserve">with foreign capital partici-
pation </t>
    </r>
  </si>
  <si>
    <t xml:space="preserve">    a See methodological notes item 1.</t>
  </si>
  <si>
    <r>
      <t xml:space="preserve">Kobiety 
na 100 mężczyzn 
</t>
    </r>
    <r>
      <rPr>
        <i/>
        <sz val="9"/>
        <rFont val="Arial"/>
        <family val="2"/>
        <charset val="238"/>
      </rPr>
      <t xml:space="preserve">Females 
per 100 males </t>
    </r>
  </si>
  <si>
    <t xml:space="preserve">    a See methodological notes item 4.</t>
  </si>
  <si>
    <r>
      <t xml:space="preserve">gimnazjalnym i niższym 
</t>
    </r>
    <r>
      <rPr>
        <i/>
        <sz val="9"/>
        <rFont val="Arial"/>
        <family val="2"/>
        <charset val="238"/>
      </rPr>
      <t xml:space="preserve">lower secondary 
and lower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</si>
  <si>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</si>
  <si>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transport 
i gospodar-
ka, magazy-
nowa 
</t>
    </r>
    <r>
      <rPr>
        <i/>
        <sz val="9"/>
        <rFont val="Arial"/>
        <family val="2"/>
        <charset val="238"/>
      </rPr>
      <t xml:space="preserve">transpor-
tation and storage      </t>
    </r>
  </si>
  <si>
    <r>
      <t xml:space="preserve">    a</t>
    </r>
    <r>
      <rPr>
        <sz val="8"/>
        <rFont val="Arial"/>
        <family val="2"/>
        <charset val="238"/>
      </rPr>
      <t xml:space="preserve"> </t>
    </r>
    <r>
      <rPr>
        <i/>
        <sz val="8"/>
        <rFont val="Arial"/>
        <family val="2"/>
        <charset val="238"/>
      </rPr>
      <t xml:space="preserve">Number of live births minus deaths in a given period.   b Infants less than 1 year old.   c Per 1000 live births. </t>
    </r>
  </si>
  <si>
    <t xml:space="preserve">    a See methodological notes item 1.   b Estimated as of the end of each month. </t>
  </si>
  <si>
    <r>
      <t xml:space="preserve">przeciętne 
wynagrodzenia 
miesięczne brutto 
</t>
    </r>
    <r>
      <rPr>
        <i/>
        <sz val="9"/>
        <rFont val="Arial"/>
        <family val="2"/>
        <charset val="238"/>
      </rPr>
      <t xml:space="preserve">average monthly gross 
wages and salaries </t>
    </r>
  </si>
  <si>
    <t xml:space="preserve">    a See general notes item 11.   b Index numbers are calculated on the basis of value at current prices.</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</si>
  <si>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</si>
  <si>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</si>
  <si>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t xml:space="preserve">spółdzielnie 
</t>
    </r>
    <r>
      <rPr>
        <i/>
        <sz val="9"/>
        <rFont val="Arial"/>
        <family val="2"/>
        <charset val="238"/>
      </rPr>
      <t xml:space="preserve">coopera-tives </t>
    </r>
  </si>
  <si>
    <t xml:space="preserve">wołowe: z kością (rostbef) </t>
  </si>
  <si>
    <t xml:space="preserve">suszona </t>
  </si>
  <si>
    <t xml:space="preserve">Śmietana o zawartości tłuszczu 18% - za 200 g </t>
  </si>
  <si>
    <t xml:space="preserve">Margaryna - za 400 g </t>
  </si>
  <si>
    <t xml:space="preserve">Jabłka - za 1 kg </t>
  </si>
  <si>
    <t xml:space="preserve">Marchew - za 1 kg </t>
  </si>
  <si>
    <t xml:space="preserve">Cebula - za 1 kg </t>
  </si>
  <si>
    <t xml:space="preserve">Ziemniaki - za 1 kg </t>
  </si>
  <si>
    <t xml:space="preserve">Kawa naturalna mielona - za 250 g </t>
  </si>
  <si>
    <r>
      <t xml:space="preserve">WYSZCZEGÓLNIENIE
</t>
    </r>
    <r>
      <rPr>
        <i/>
        <sz val="9"/>
        <rFont val="Arial"/>
        <family val="2"/>
        <charset val="238"/>
      </rPr>
      <t>SPECIFICATION</t>
    </r>
    <r>
      <rPr>
        <sz val="9"/>
        <rFont val="Arial"/>
        <family val="2"/>
        <charset val="238"/>
      </rPr>
      <t xml:space="preserve">
A - analogiczny okres roku 
 poprzedniego = 100
  </t>
    </r>
    <r>
      <rPr>
        <i/>
        <sz val="9"/>
        <rFont val="Arial"/>
        <family val="2"/>
        <charset val="238"/>
      </rPr>
      <t xml:space="preserve"> corresponding period 
    of previous year = 100</t>
    </r>
  </si>
  <si>
    <r>
      <t xml:space="preserve">spół-      dzielnie mieszka-niowe 
</t>
    </r>
    <r>
      <rPr>
        <i/>
        <sz val="9"/>
        <rFont val="Arial"/>
        <family val="2"/>
        <charset val="238"/>
      </rPr>
      <t xml:space="preserve">housing 
coope-ratives </t>
    </r>
  </si>
  <si>
    <r>
      <t xml:space="preserve">Spółdzielnie
</t>
    </r>
    <r>
      <rPr>
        <i/>
        <sz val="9"/>
        <rFont val="Arial"/>
        <family val="2"/>
        <charset val="238"/>
      </rPr>
      <t xml:space="preserve">Coopera-
tives </t>
    </r>
  </si>
  <si>
    <r>
      <t xml:space="preserve">spółdzielnie
 </t>
    </r>
    <r>
      <rPr>
        <i/>
        <sz val="9"/>
        <rFont val="Arial"/>
        <family val="2"/>
        <charset val="238"/>
      </rPr>
      <t xml:space="preserve">coope-ratives </t>
    </r>
  </si>
  <si>
    <r>
      <t>Ziemniaki jadalne późne</t>
    </r>
    <r>
      <rPr>
        <i/>
        <vertAlign val="superscript"/>
        <sz val="9"/>
        <rFont val="Arial"/>
        <family val="2"/>
        <charset val="238"/>
      </rPr>
      <t xml:space="preserve">
</t>
    </r>
    <r>
      <rPr>
        <i/>
        <sz val="9"/>
        <rFont val="Arial"/>
        <family val="2"/>
        <charset val="238"/>
      </rPr>
      <t>Late</t>
    </r>
    <r>
      <rPr>
        <i/>
        <vertAlign val="superscript"/>
        <sz val="9"/>
        <rFont val="Arial"/>
        <family val="2"/>
        <charset val="238"/>
      </rPr>
      <t xml:space="preserve"> </t>
    </r>
    <r>
      <rPr>
        <i/>
        <sz val="9"/>
        <rFont val="Arial"/>
        <family val="2"/>
        <charset val="238"/>
      </rPr>
      <t xml:space="preserve">edible potatoes </t>
    </r>
  </si>
  <si>
    <r>
      <t xml:space="preserve">górnictwo
 i wydo-bywanie  
 </t>
    </r>
    <r>
      <rPr>
        <i/>
        <sz val="9"/>
        <rFont val="Arial"/>
        <family val="2"/>
        <charset val="238"/>
      </rPr>
      <t>mining and quarrying</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</si>
  <si>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</si>
  <si>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pobór, uzdatnianie 
i dostarcza-
nie wody 
 </t>
    </r>
    <r>
      <rPr>
        <i/>
        <sz val="9"/>
        <rFont val="Arial"/>
        <family val="2"/>
        <charset val="238"/>
      </rPr>
      <t>water collection, treatment and supply</t>
    </r>
  </si>
  <si>
    <r>
      <t xml:space="preserve">osoby 
w wieku  
15–24 lata  
 </t>
    </r>
    <r>
      <rPr>
        <i/>
        <sz val="9"/>
        <rFont val="Arial"/>
        <family val="2"/>
        <charset val="238"/>
      </rPr>
      <t xml:space="preserve">persons aged 15–24  </t>
    </r>
  </si>
  <si>
    <r>
      <t>dostawa wody; gospo-
darowanie ściekami i od-
padami;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</si>
  <si>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</si>
  <si>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informacja              
 i komunikacja
</t>
    </r>
    <r>
      <rPr>
        <i/>
        <sz val="9"/>
        <rFont val="Arial"/>
        <family val="2"/>
        <charset val="238"/>
      </rPr>
      <t>information 
and commu-
nication</t>
    </r>
  </si>
  <si>
    <r>
      <t xml:space="preserve">Mieszka-
nia, na których realizację wydano pozwo-
lenia   </t>
    </r>
    <r>
      <rPr>
        <i/>
        <sz val="9"/>
        <rFont val="Arial"/>
        <family val="2"/>
        <charset val="238"/>
      </rPr>
      <t xml:space="preserve">Dwellings for which permits has been granted </t>
    </r>
  </si>
  <si>
    <r>
      <t xml:space="preserve">Mieszka-
nia, których budowę rozpoczęto  </t>
    </r>
    <r>
      <rPr>
        <i/>
        <sz val="9"/>
        <rFont val="Arial"/>
        <family val="2"/>
        <charset val="238"/>
      </rPr>
      <t xml:space="preserve">Dwellings, which con-
struction was started </t>
    </r>
  </si>
  <si>
    <r>
      <t xml:space="preserve">mieszka-
nia
</t>
    </r>
    <r>
      <rPr>
        <i/>
        <sz val="9"/>
        <rFont val="Arial"/>
        <family val="2"/>
        <charset val="238"/>
      </rPr>
      <t xml:space="preserve">dwellings </t>
    </r>
  </si>
  <si>
    <r>
      <t xml:space="preserve">produkcja wyrobów 
z gumy 
i tworzyw sztucznych
</t>
    </r>
    <r>
      <rPr>
        <i/>
        <sz val="9"/>
        <rFont val="Arial"/>
        <family val="2"/>
        <charset val="238"/>
      </rPr>
      <t>manufacture 
of rubber and plastic products</t>
    </r>
  </si>
  <si>
    <r>
      <t xml:space="preserve">produkcja wyrobów 
z pozostałych mineralnych surowców niemeta-
licznych
</t>
    </r>
    <r>
      <rPr>
        <i/>
        <sz val="9"/>
        <rFont val="Arial"/>
        <family val="2"/>
        <charset val="238"/>
      </rPr>
      <t>manufacture 
of other non-
-metallic mineral products</t>
    </r>
  </si>
  <si>
    <r>
      <t xml:space="preserve">produkcja kompute-
rów, wyro-
bów ele-
ktronicz-
nych i op-
tycznych
</t>
    </r>
    <r>
      <rPr>
        <i/>
        <sz val="9"/>
        <rFont val="Arial"/>
        <family val="2"/>
        <charset val="238"/>
      </rPr>
      <t>manufa-
cture of computer, electronic 
and optical products</t>
    </r>
  </si>
  <si>
    <r>
      <t xml:space="preserve">produkcja urządzeń elektrycz-
nych
</t>
    </r>
    <r>
      <rPr>
        <i/>
        <sz val="9"/>
        <rFont val="Arial"/>
        <family val="2"/>
        <charset val="238"/>
      </rPr>
      <t>manufa-
cture of electrical equipment</t>
    </r>
  </si>
  <si>
    <r>
      <t xml:space="preserve">produkcja pozostałe-
go sprzętu transpor-
towego
</t>
    </r>
    <r>
      <rPr>
        <i/>
        <sz val="9"/>
        <color indexed="8"/>
        <rFont val="Arial"/>
        <family val="2"/>
        <charset val="238"/>
      </rPr>
      <t>manu</t>
    </r>
    <r>
      <rPr>
        <i/>
        <sz val="9"/>
        <color indexed="8"/>
        <rFont val="Arial"/>
        <family val="2"/>
        <charset val="238"/>
      </rPr>
      <t>fa-
cture of other transport equipment</t>
    </r>
  </si>
  <si>
    <r>
      <t xml:space="preserve">produkcja mebli
</t>
    </r>
    <r>
      <rPr>
        <i/>
        <sz val="9"/>
        <color indexed="8"/>
        <rFont val="Arial"/>
        <family val="2"/>
        <charset val="238"/>
      </rPr>
      <t>manufa-
cture of furniture</t>
    </r>
  </si>
  <si>
    <t xml:space="preserve">Pozostała działalność usługowa </t>
  </si>
  <si>
    <t xml:space="preserve">Opieka zdrowotna i pomoc społeczna </t>
  </si>
  <si>
    <t xml:space="preserve">Edukacja </t>
  </si>
  <si>
    <r>
      <t xml:space="preserve">spółki handlowe 
</t>
    </r>
    <r>
      <rPr>
        <i/>
        <sz val="9"/>
        <rFont val="Arial"/>
        <family val="2"/>
        <charset val="238"/>
      </rPr>
      <t xml:space="preserve">commer-
cial companies </t>
    </r>
  </si>
  <si>
    <r>
      <t xml:space="preserve">z udziałem kapitału zagranicz-nego 
</t>
    </r>
    <r>
      <rPr>
        <i/>
        <sz val="9"/>
        <rFont val="Arial"/>
        <family val="2"/>
        <charset val="238"/>
      </rPr>
      <t xml:space="preserve">with foreign capital par-
ticipation </t>
    </r>
  </si>
  <si>
    <r>
      <t xml:space="preserve">budow-
nictwo  
</t>
    </r>
    <r>
      <rPr>
        <i/>
        <sz val="9"/>
        <rFont val="Arial"/>
        <family val="2"/>
        <charset val="238"/>
      </rPr>
      <t xml:space="preserve">con-
struction </t>
    </r>
  </si>
  <si>
    <r>
      <t xml:space="preserve"> nowo zare-
jestrowani              
</t>
    </r>
    <r>
      <rPr>
        <i/>
        <sz val="9"/>
        <rFont val="Arial"/>
        <family val="2"/>
        <charset val="238"/>
      </rPr>
      <t>newly registered</t>
    </r>
    <r>
      <rPr>
        <sz val="9"/>
        <rFont val="Arial"/>
        <family val="2"/>
        <charset val="238"/>
      </rPr>
      <t xml:space="preserve"> </t>
    </r>
  </si>
  <si>
    <r>
      <t xml:space="preserve">wyrejestro-
wani 
</t>
    </r>
    <r>
      <rPr>
        <i/>
        <sz val="9"/>
        <rFont val="Arial"/>
        <family val="2"/>
        <charset val="238"/>
      </rPr>
      <t>removed from unemploy-
ment rolls</t>
    </r>
  </si>
  <si>
    <t xml:space="preserve">  SELECTED  DATA  ON  VOIVODSHIP  </t>
  </si>
  <si>
    <t xml:space="preserve">  SELECTED  DATA  ON  VOIVODSHIP  (cont.)</t>
  </si>
  <si>
    <r>
      <rPr>
        <sz val="10"/>
        <rFont val="Arial"/>
        <family val="2"/>
        <charset val="238"/>
      </rPr>
      <t xml:space="preserve">TABL. 1. </t>
    </r>
    <r>
      <rPr>
        <b/>
        <sz val="10"/>
        <rFont val="Arial"/>
        <family val="2"/>
        <charset val="238"/>
      </rPr>
      <t>WYBRANE  DANE  O  WOJEWÓDZTWIE  (dok.)</t>
    </r>
  </si>
  <si>
    <r>
      <t xml:space="preserve">TABL. 3. </t>
    </r>
    <r>
      <rPr>
        <b/>
        <sz val="10"/>
        <rFont val="Arial"/>
        <family val="2"/>
        <charset val="238"/>
      </rPr>
      <t>PRACUJĄCY  W  SEKTORZE  PRZEDSIĘBIORSTW</t>
    </r>
  </si>
  <si>
    <t xml:space="preserve">  EMPLOYED  PERSONS  IN  ENTERPRISE  SECTOR</t>
  </si>
  <si>
    <t xml:space="preserve">  EMPLOYED  PERSONS  IN  ENTERPRISE  SECTOR  (cont.)</t>
  </si>
  <si>
    <r>
      <t>TABL. 3.</t>
    </r>
    <r>
      <rPr>
        <b/>
        <sz val="10"/>
        <rFont val="Arial"/>
        <family val="2"/>
        <charset val="238"/>
      </rPr>
      <t xml:space="preserve"> PRACUJĄCY  W  SEKTORZE  PRZEDSIĘBIORSTW  (cd.)</t>
    </r>
  </si>
  <si>
    <r>
      <t xml:space="preserve">TABL. 3. </t>
    </r>
    <r>
      <rPr>
        <b/>
        <sz val="10"/>
        <rFont val="Arial"/>
        <family val="2"/>
        <charset val="238"/>
      </rPr>
      <t>PRACUJĄCY  W  SEKTORZE  PRZEDSIĘBIORSTW  (dok.)</t>
    </r>
  </si>
  <si>
    <t xml:space="preserve">  AVERAGE  PAID  EMPLOYMENT  IN  ENTERPRISE  SECTOR</t>
  </si>
  <si>
    <t xml:space="preserve">  AVERAGE  PAID  EMPLOYMENT  IN  ENTERPRISE  SECTOR  (cont.)</t>
  </si>
  <si>
    <t xml:space="preserve">  REGISTERED  UNEMPLOYED  PERSONS  AND  JOB  OFFERS</t>
  </si>
  <si>
    <t xml:space="preserve">  REGISTERED  UNEMPLOYED  PERSONS  AND  JOB  OFFERS  (cont.)</t>
  </si>
  <si>
    <t xml:space="preserve">  Stan w końcu miesiąca </t>
  </si>
  <si>
    <t xml:space="preserve">  End of month </t>
  </si>
  <si>
    <t xml:space="preserve">  POZOSTAWANIA  BEZ  PRACY  I  STAŻU  PRACY</t>
  </si>
  <si>
    <t xml:space="preserve">  REGISTERED  UNEMPLOYED  PERSONS  BY  EDUCATIONAL  LEVEL,  AGE,  DURATION  </t>
  </si>
  <si>
    <t xml:space="preserve">  OF  UNEMPLOYMENT  AND  WORK  SENIORITY </t>
  </si>
  <si>
    <t xml:space="preserve">  POZOSTAWANIA  BEZ  PRACY  I  STAŻU  PRACY  (dok.)</t>
  </si>
  <si>
    <t xml:space="preserve">  OF  UNEMPLOYMENT  AND  WORK  SENIORITY  (cont.)</t>
  </si>
  <si>
    <t xml:space="preserve"> AVERAGE  MONTHLY  GROSS WAGES  AND SALARIES  IN  ENTERPRISE  SECTOR</t>
  </si>
  <si>
    <t xml:space="preserve"> FINANCIAL  RESULTS  OF  ENTERPRISES  BY  SECTIONS </t>
  </si>
  <si>
    <t xml:space="preserve"> FINANCIAL  RESULTS  OF  ENTERPRISES  BY  SECTIONS  (cont.)</t>
  </si>
  <si>
    <r>
      <t xml:space="preserve"> </t>
    </r>
    <r>
      <rPr>
        <i/>
        <sz val="10"/>
        <rFont val="Arial"/>
        <family val="2"/>
        <charset val="238"/>
      </rPr>
      <t>FINANCIAL RESULTS  OF  ENTERPRISES  BY  SECTIONS  (cont.)</t>
    </r>
  </si>
  <si>
    <r>
      <rPr>
        <sz val="10"/>
        <rFont val="Arial"/>
        <family val="2"/>
        <charset val="238"/>
      </rPr>
      <t xml:space="preserve">TABL. 14. </t>
    </r>
    <r>
      <rPr>
        <b/>
        <sz val="10"/>
        <rFont val="Arial"/>
        <family val="2"/>
        <charset val="238"/>
      </rPr>
      <t xml:space="preserve">RELACJE  EKONOMICZNE  ORAZ  STRUKTURA  PRZEDSIĘBIORSTW  WEDŁUG  UZYSKANYCH  WYNIKÓW  </t>
    </r>
  </si>
  <si>
    <r>
      <rPr>
        <sz val="10"/>
        <rFont val="Arial"/>
        <family val="2"/>
        <charset val="238"/>
      </rPr>
      <t>TABL. 14.</t>
    </r>
    <r>
      <rPr>
        <b/>
        <sz val="10"/>
        <rFont val="Arial"/>
        <family val="2"/>
        <charset val="238"/>
      </rPr>
      <t xml:space="preserve"> RELACJE  EKONOMICZNE  ORAZ  STRUKTURA  PRZEDSIĘBIORSTW  WEDŁUG  UZYSKANYCH  WYNIKÓW  </t>
    </r>
  </si>
  <si>
    <t>Stan w końcu okresu</t>
  </si>
  <si>
    <t>End of period</t>
  </si>
  <si>
    <t>PRICE  INDICES  OF  CONSUMER  GOODS  AND  SERVICES</t>
  </si>
  <si>
    <t>RETAIL  PRICES  OF  SELECTED  CONSUMER  GOODS  AND  SERVICES</t>
  </si>
  <si>
    <t>RETAIL  PRICES  OF  SELECTED  CONSUMER  GOODS  AND  SERVICES  (cont.)</t>
  </si>
  <si>
    <r>
      <t>TABL.18.</t>
    </r>
    <r>
      <rPr>
        <b/>
        <sz val="10"/>
        <rFont val="Arial"/>
        <family val="2"/>
        <charset val="238"/>
      </rPr>
      <t xml:space="preserve"> CENY  DETALICZNE  WYBRANYCH  TOWARÓW  I  USŁUG  KONSUMPCYJNYCH  (dok.)</t>
    </r>
  </si>
  <si>
    <t>PRICE  RELATIONS  IN  AGRICULTURE</t>
  </si>
  <si>
    <t xml:space="preserve">DWELLINGS </t>
  </si>
  <si>
    <t>PROCUREMENT  OF  MAJOR  AGRICULTURAL  PRODUCTS</t>
  </si>
  <si>
    <t>PROCUREMENT  OF  MAJOR  AGRICULTURAL  PRODUCTS  (cont.)</t>
  </si>
  <si>
    <t>PRZEMYSŁ  I  BUDOWNICTWO</t>
  </si>
  <si>
    <t>INDUSTRY  AND  CONSTRUCTION</t>
  </si>
  <si>
    <t>PRODUCTION  OF  MAJOR  PRODUCTS  BY  PKWiU</t>
  </si>
  <si>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</si>
  <si>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t xml:space="preserve">Stan w końcu miesiąca </t>
  </si>
  <si>
    <t xml:space="preserve">End of month </t>
  </si>
  <si>
    <t xml:space="preserve">SELECTED  INDICATORS  FOR  POLAND </t>
  </si>
  <si>
    <t xml:space="preserve">SELECTED  INDICATORS  FOR  POLAND  (cont.) </t>
  </si>
  <si>
    <t xml:space="preserve">BASIC  DATA  ON  VOIVODSHIPS </t>
  </si>
  <si>
    <t>BASIC  DATA  ON  VOIVODSHIPS  (cont.)</t>
  </si>
  <si>
    <r>
      <t xml:space="preserve">w miastach 
w % ogółu ludności 
</t>
    </r>
    <r>
      <rPr>
        <i/>
        <sz val="9"/>
        <rFont val="Arial"/>
        <family val="2"/>
        <charset val="238"/>
      </rPr>
      <t xml:space="preserve">urban areas 
in % of total population </t>
    </r>
  </si>
  <si>
    <t xml:space="preserve">    a Constant prices (2010 average current prices); see general notes item 11.</t>
  </si>
  <si>
    <r>
      <t xml:space="preserve">transport 
i gospodarka magazynowa 
 </t>
    </r>
    <r>
      <rPr>
        <i/>
        <sz val="9"/>
        <rFont val="Arial"/>
        <family val="2"/>
        <charset val="238"/>
      </rPr>
      <t>transportation 
and storage</t>
    </r>
  </si>
  <si>
    <t xml:space="preserve">    a As of the end of a month ending a quarter.   b See methodological notes item 4.  </t>
  </si>
  <si>
    <r>
      <t xml:space="preserve">powyżej  
30 lat  
</t>
    </r>
    <r>
      <rPr>
        <i/>
        <sz val="9"/>
        <rFont val="Arial"/>
        <family val="2"/>
        <charset val="238"/>
      </rPr>
      <t xml:space="preserve">more than 30 years </t>
    </r>
  </si>
  <si>
    <r>
      <t xml:space="preserve">Masowe ciekłe
</t>
    </r>
    <r>
      <rPr>
        <i/>
        <sz val="9"/>
        <rFont val="Arial"/>
        <family val="2"/>
        <charset val="238"/>
      </rPr>
      <t>Liquid 
bulk 
goods</t>
    </r>
  </si>
  <si>
    <t>PODSTAWOWE  DANE  OGÓLNOPOLSKIE</t>
  </si>
  <si>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</si>
  <si>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r>
      <t xml:space="preserve">  UNEMPLOYMENT  BY  LFS </t>
    </r>
    <r>
      <rPr>
        <i/>
        <vertAlign val="superscript"/>
        <sz val="10"/>
        <rFont val="Arial"/>
        <family val="2"/>
        <charset val="238"/>
      </rPr>
      <t>a</t>
    </r>
    <r>
      <rPr>
        <i/>
        <sz val="10"/>
        <rFont val="Arial"/>
        <family val="2"/>
        <charset val="238"/>
      </rPr>
      <t xml:space="preserve"> </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</si>
  <si>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i/>
        <sz val="9"/>
        <rFont val="Arial"/>
        <family val="2"/>
        <charset val="238"/>
      </rPr>
      <t xml:space="preserve">National economy entities </t>
    </r>
    <r>
      <rPr>
        <i/>
        <vertAlign val="superscript"/>
        <sz val="9"/>
        <rFont val="Arial"/>
        <family val="2"/>
        <charset val="238"/>
      </rPr>
      <t>ac</t>
    </r>
    <r>
      <rPr>
        <i/>
        <sz val="9"/>
        <rFont val="Arial"/>
        <family val="2"/>
        <charset val="238"/>
      </rPr>
      <t xml:space="preserve"> 
in thous.</t>
    </r>
  </si>
  <si>
    <r>
      <t xml:space="preserve">Bezrobotni zarejestrowani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Registered unemployed persons </t>
    </r>
    <r>
      <rPr>
        <i/>
        <vertAlign val="superscript"/>
        <sz val="9"/>
        <rFont val="Arial"/>
        <family val="2"/>
        <charset val="238"/>
      </rPr>
      <t xml:space="preserve">a </t>
    </r>
  </si>
  <si>
    <r>
      <t xml:space="preserve">Stopa bezrobocia rejestrowa-
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i/>
        <sz val="9"/>
        <rFont val="Arial"/>
        <family val="2"/>
        <charset val="238"/>
      </rPr>
      <t xml:space="preserve">Unemplo-
yment rate </t>
    </r>
    <r>
      <rPr>
        <i/>
        <vertAlign val="superscript"/>
        <sz val="9"/>
        <rFont val="Arial"/>
        <family val="2"/>
        <charset val="238"/>
      </rPr>
      <t xml:space="preserve">ad 
</t>
    </r>
    <r>
      <rPr>
        <i/>
        <sz val="9"/>
        <rFont val="Arial"/>
        <family val="2"/>
        <charset val="238"/>
      </rPr>
      <t xml:space="preserve">in % </t>
    </r>
  </si>
  <si>
    <t xml:space="preserve">    a Dane narastające.</t>
  </si>
  <si>
    <r>
      <t xml:space="preserve">Relacja cen skupu żywca wieprzowego do cen żyta na targo-
wiskach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</si>
  <si>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Produkcja sprzedana przemysłu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Sold production of industry </t>
    </r>
    <r>
      <rPr>
        <i/>
        <vertAlign val="superscript"/>
        <sz val="9"/>
        <rFont val="Arial"/>
        <family val="2"/>
        <charset val="238"/>
      </rPr>
      <t xml:space="preserve">a </t>
    </r>
  </si>
  <si>
    <t xml:space="preserve">    a Ceny stałe (średnie ceny bieżące 2010 r.); patrz uwagi ogólne pkt 11.</t>
  </si>
  <si>
    <r>
      <t xml:space="preserve">Sprzedaż detaliczna towarów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Retail sales of goods </t>
    </r>
    <r>
      <rPr>
        <i/>
        <vertAlign val="superscript"/>
        <sz val="9"/>
        <rFont val="Arial"/>
        <family val="2"/>
        <charset val="238"/>
      </rPr>
      <t>b</t>
    </r>
    <r>
      <rPr>
        <i/>
        <sz val="9"/>
        <rFont val="Arial"/>
        <family val="2"/>
        <charset val="238"/>
      </rPr>
      <t xml:space="preserve"> </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</si>
  <si>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</si>
  <si>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t xml:space="preserve">  POPULATION  AND  VITAL  STATISTICS </t>
    </r>
    <r>
      <rPr>
        <i/>
        <vertAlign val="superscript"/>
        <sz val="10"/>
        <rFont val="Arial"/>
        <family val="2"/>
        <charset val="238"/>
      </rPr>
      <t xml:space="preserve">a </t>
    </r>
  </si>
  <si>
    <r>
      <t xml:space="preserve">Ludność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Population </t>
    </r>
    <r>
      <rPr>
        <i/>
        <vertAlign val="superscript"/>
        <sz val="9"/>
        <rFont val="Arial"/>
        <family val="2"/>
        <charset val="238"/>
      </rPr>
      <t>b</t>
    </r>
  </si>
  <si>
    <r>
      <t xml:space="preserve"> niemowląt </t>
    </r>
    <r>
      <rPr>
        <vertAlign val="superscript"/>
        <sz val="9"/>
        <rFont val="Arial"/>
        <family val="2"/>
        <charset val="238"/>
      </rPr>
      <t>d</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</si>
  <si>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Natural increase </t>
    </r>
    <r>
      <rPr>
        <i/>
        <vertAlign val="superscript"/>
        <sz val="9"/>
        <rFont val="Arial"/>
        <family val="2"/>
        <charset val="238"/>
      </rPr>
      <t>c</t>
    </r>
    <r>
      <rPr>
        <i/>
        <sz val="9"/>
        <rFont val="Arial"/>
        <family val="2"/>
        <charset val="238"/>
      </rPr>
      <t xml:space="preserve"> </t>
    </r>
  </si>
  <si>
    <r>
      <t xml:space="preserve"> niemowląt </t>
    </r>
    <r>
      <rPr>
        <vertAlign val="superscript"/>
        <sz val="9"/>
        <rFont val="Arial"/>
        <family val="2"/>
        <charset val="238"/>
      </rPr>
      <t>de</t>
    </r>
    <r>
      <rPr>
        <i/>
        <vertAlign val="superscript"/>
        <sz val="9"/>
        <rFont val="Arial"/>
        <family val="2"/>
        <charset val="238"/>
      </rPr>
      <t xml:space="preserve">
 </t>
    </r>
    <r>
      <rPr>
        <sz val="9"/>
        <rFont val="Arial"/>
        <family val="2"/>
        <charset val="238"/>
      </rPr>
      <t xml:space="preserve"> </t>
    </r>
    <r>
      <rPr>
        <i/>
        <sz val="9"/>
        <rFont val="Arial"/>
        <family val="2"/>
        <charset val="238"/>
      </rPr>
      <t xml:space="preserve">infants </t>
    </r>
    <r>
      <rPr>
        <i/>
        <vertAlign val="superscript"/>
        <sz val="9"/>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</si>
  <si>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c </t>
    </r>
  </si>
  <si>
    <t xml:space="preserve">    a Patrz uwagi ogólne pkt 11.       </t>
  </si>
  <si>
    <t xml:space="preserve">    a Patrz uwagi ogólne pkt 11</t>
  </si>
  <si>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</si>
  <si>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t xml:space="preserve">    a Patrz uwagi ogólne pkt 11. </t>
  </si>
  <si>
    <r>
      <t xml:space="preserve">    a Stan w końcu miesiąca kończącego kwartał.   b</t>
    </r>
    <r>
      <rPr>
        <b/>
        <sz val="8"/>
        <rFont val="Arial"/>
        <family val="2"/>
        <charset val="238"/>
      </rPr>
      <t xml:space="preserve"> </t>
    </r>
    <r>
      <rPr>
        <sz val="8"/>
        <rFont val="Arial"/>
        <family val="2"/>
        <charset val="238"/>
      </rPr>
      <t xml:space="preserve">Patrz wyjaśnienia metodyczne pkt 4.  </t>
    </r>
    <r>
      <rPr>
        <i/>
        <sz val="8"/>
        <rFont val="Arial"/>
        <family val="2"/>
        <charset val="238"/>
      </rPr>
      <t/>
    </r>
  </si>
  <si>
    <r>
      <t xml:space="preserve">pozostający bez pracy dłużej niż
1 rok </t>
    </r>
    <r>
      <rPr>
        <vertAlign val="superscript"/>
        <sz val="9"/>
        <rFont val="Arial"/>
        <family val="2"/>
        <charset val="238"/>
      </rPr>
      <t xml:space="preserve">a </t>
    </r>
    <r>
      <rPr>
        <i/>
        <vertAlign val="superscript"/>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</si>
  <si>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</si>
  <si>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 xml:space="preserve">Unemployment rate </t>
    </r>
    <r>
      <rPr>
        <i/>
        <vertAlign val="superscript"/>
        <sz val="9"/>
        <rFont val="Arial"/>
        <family val="2"/>
        <charset val="238"/>
      </rPr>
      <t>a</t>
    </r>
    <r>
      <rPr>
        <i/>
        <sz val="9"/>
        <rFont val="Arial"/>
        <family val="2"/>
        <charset val="238"/>
      </rPr>
      <t xml:space="preserve"> in % </t>
    </r>
  </si>
  <si>
    <r>
      <t xml:space="preserve">Bezrobotni nowo zarejestrowani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b</t>
    </r>
  </si>
  <si>
    <r>
      <t xml:space="preserve">Bezrobotni wyrejestrowani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Persons removed from unem-ployment rolls </t>
    </r>
    <r>
      <rPr>
        <i/>
        <vertAlign val="superscript"/>
        <sz val="9"/>
        <rFont val="Arial"/>
        <family val="2"/>
        <charset val="238"/>
      </rPr>
      <t>b</t>
    </r>
  </si>
  <si>
    <t xml:space="preserve">    a Patrz wyjaśnienia metodyczne pkt 4.   b W ciągu miesiąca.</t>
  </si>
  <si>
    <r>
      <t xml:space="preserve">  REGISTERED  UNEMPLOYED  PERSONS  WITH  A  SPECIFIC  SITUATION  ON  THE  LABOUR  MARKET </t>
    </r>
    <r>
      <rPr>
        <i/>
        <vertAlign val="superscript"/>
        <sz val="10"/>
        <rFont val="Arial"/>
        <family val="2"/>
        <charset val="238"/>
      </rPr>
      <t>a</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</si>
  <si>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</si>
  <si>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    a W podziale na kategorie bezrobotnych 1 osoba może być wykazana więcej niż jeden raz; patrz wyjaśnienia metodyczne pkt 4.  </t>
    </r>
    <r>
      <rPr>
        <i/>
        <sz val="8"/>
        <color indexed="63"/>
        <rFont val="Arial"/>
        <family val="2"/>
        <charset val="238"/>
      </rPr>
      <t/>
    </r>
  </si>
  <si>
    <r>
      <t xml:space="preserve">Według czasu pozostawania bez pracy </t>
    </r>
    <r>
      <rPr>
        <vertAlign val="superscript"/>
        <sz val="9"/>
        <rFont val="Arial"/>
        <family val="2"/>
        <charset val="238"/>
      </rPr>
      <t>ab</t>
    </r>
    <r>
      <rPr>
        <i/>
        <vertAlign val="superscript"/>
        <sz val="9"/>
        <rFont val="Arial"/>
        <family val="2"/>
        <charset val="238"/>
      </rPr>
      <t xml:space="preserve">   
</t>
    </r>
    <r>
      <rPr>
        <i/>
        <sz val="9"/>
        <rFont val="Arial"/>
        <family val="2"/>
        <charset val="238"/>
      </rPr>
      <t xml:space="preserve">By duration of unemployment </t>
    </r>
    <r>
      <rPr>
        <i/>
        <vertAlign val="superscript"/>
        <sz val="9"/>
        <rFont val="Arial"/>
        <family val="2"/>
        <charset val="238"/>
      </rPr>
      <t xml:space="preserve">ab </t>
    </r>
  </si>
  <si>
    <r>
      <t xml:space="preserve">Według stażu pracy w latach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By work seniority in years </t>
    </r>
    <r>
      <rPr>
        <i/>
        <vertAlign val="superscript"/>
        <sz val="9"/>
        <rFont val="Arial"/>
        <family val="2"/>
        <charset val="238"/>
      </rPr>
      <t xml:space="preserve">b </t>
    </r>
  </si>
  <si>
    <t xml:space="preserve">    a Od momentu rejestracji w urzędzie pracy.   b Przedziały zostały domknięte prawostronnie.    </t>
  </si>
  <si>
    <r>
      <rPr>
        <sz val="10"/>
        <rFont val="Arial"/>
        <family val="2"/>
        <charset val="238"/>
      </rPr>
      <t xml:space="preserve">TABL. 8. </t>
    </r>
    <r>
      <rPr>
        <b/>
        <sz val="10"/>
        <rFont val="Arial"/>
        <family val="2"/>
        <charset val="238"/>
      </rPr>
      <t xml:space="preserve">AKTYWNOŚĆ  EKONOMICZNA  LUDNOŚCI  W  WIEKU  15  LAT  I  WIĘCEJ  WEDŁUG  BAEL </t>
    </r>
    <r>
      <rPr>
        <b/>
        <vertAlign val="superscript"/>
        <sz val="10"/>
        <rFont val="Arial"/>
        <family val="2"/>
        <charset val="238"/>
      </rPr>
      <t>a</t>
    </r>
  </si>
  <si>
    <r>
      <t xml:space="preserve">  ECONOMIC  ACTIVITY  OF  POPULATION  AGED  15  AND  MORE  BY  LFS </t>
    </r>
    <r>
      <rPr>
        <i/>
        <vertAlign val="superscript"/>
        <sz val="10"/>
        <rFont val="Arial"/>
        <family val="2"/>
        <charset val="238"/>
      </rPr>
      <t>a</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</si>
  <si>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</si>
  <si>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r>
      <t xml:space="preserve"> SOCIAL  BENEFITS </t>
    </r>
    <r>
      <rPr>
        <i/>
        <vertAlign val="superscript"/>
        <sz val="10"/>
        <rFont val="Arial"/>
        <family val="2"/>
        <charset val="238"/>
      </rPr>
      <t xml:space="preserve">a </t>
    </r>
  </si>
  <si>
    <r>
      <t xml:space="preserve">Liczba emerytów i rencistów </t>
    </r>
    <r>
      <rPr>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</si>
  <si>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t xml:space="preserve">    a Patrz wyjaśnienia metodyczne pkt 8.   b Przeciętna miesięczna.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</si>
  <si>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</si>
  <si>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 FINANCIAL  RESULTS  OF  ENTERPRISES </t>
    </r>
    <r>
      <rPr>
        <i/>
        <vertAlign val="superscript"/>
        <sz val="10"/>
        <color indexed="8"/>
        <rFont val="Arial"/>
        <family val="2"/>
        <charset val="238"/>
      </rPr>
      <t>a</t>
    </r>
    <r>
      <rPr>
        <i/>
        <sz val="10"/>
        <color indexed="8"/>
        <rFont val="Arial"/>
        <family val="2"/>
        <charset val="238"/>
      </rPr>
      <t xml:space="preserve"> </t>
    </r>
  </si>
  <si>
    <r>
      <t xml:space="preserve"> FINANCIAL  RESULTS  OF  ENTERPRISES </t>
    </r>
    <r>
      <rPr>
        <i/>
        <vertAlign val="superscript"/>
        <sz val="10"/>
        <color indexed="8"/>
        <rFont val="Arial"/>
        <family val="2"/>
        <charset val="238"/>
      </rPr>
      <t>a</t>
    </r>
    <r>
      <rPr>
        <i/>
        <sz val="10"/>
        <color indexed="8"/>
        <rFont val="Arial"/>
        <family val="2"/>
        <charset val="238"/>
      </rPr>
      <t xml:space="preserve">  (cont.)</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</si>
  <si>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</si>
  <si>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I. PRZYCHODY,  KOSZTY,  WYNIK  FINANSOWY  ZE  SPRZEDAŻY </t>
    </r>
    <r>
      <rPr>
        <vertAlign val="superscript"/>
        <sz val="10"/>
        <rFont val="Arial"/>
        <family val="2"/>
        <charset val="238"/>
      </rPr>
      <t>a</t>
    </r>
  </si>
  <si>
    <r>
      <t xml:space="preserve"> I. REVENUES,  COSTS,  FINANCIAL  RESULT  FROM  SALE </t>
    </r>
    <r>
      <rPr>
        <i/>
        <vertAlign val="superscript"/>
        <sz val="10"/>
        <rFont val="Arial"/>
        <family val="2"/>
        <charset val="238"/>
      </rPr>
      <t>a</t>
    </r>
  </si>
  <si>
    <r>
      <t xml:space="preserve"> II. WYNIK  FINANSOWY  BRUTTO </t>
    </r>
    <r>
      <rPr>
        <vertAlign val="superscript"/>
        <sz val="10"/>
        <rFont val="Arial"/>
        <family val="2"/>
        <charset val="238"/>
      </rPr>
      <t>a</t>
    </r>
  </si>
  <si>
    <r>
      <t xml:space="preserve"> II. GROSS  FINANCIAL  RESULT </t>
    </r>
    <r>
      <rPr>
        <i/>
        <vertAlign val="superscript"/>
        <sz val="10"/>
        <rFont val="Arial"/>
        <family val="2"/>
        <charset val="238"/>
      </rPr>
      <t>a</t>
    </r>
  </si>
  <si>
    <r>
      <t xml:space="preserve"> III. WYNIK  FINANSOWY  NETTO </t>
    </r>
    <r>
      <rPr>
        <b/>
        <i/>
        <vertAlign val="superscript"/>
        <sz val="10"/>
        <rFont val="Arial"/>
        <family val="2"/>
        <charset val="238"/>
      </rPr>
      <t>a</t>
    </r>
  </si>
  <si>
    <r>
      <t xml:space="preserve"> </t>
    </r>
    <r>
      <rPr>
        <i/>
        <sz val="10"/>
        <rFont val="Arial"/>
        <family val="2"/>
        <charset val="238"/>
      </rPr>
      <t xml:space="preserve">III. NET  FINANCIAL  RESULT </t>
    </r>
    <r>
      <rPr>
        <i/>
        <vertAlign val="superscript"/>
        <sz val="10"/>
        <rFont val="Arial"/>
        <family val="2"/>
        <charset val="238"/>
      </rPr>
      <t>a</t>
    </r>
  </si>
  <si>
    <r>
      <t xml:space="preserve">ECONOMIC  RELATIONS  AND  COMPOSITION  OF  ENTERPRISES  BY  OBTAINED  FINANCIAL  RESULT </t>
    </r>
    <r>
      <rPr>
        <i/>
        <vertAlign val="superscript"/>
        <sz val="10"/>
        <rFont val="Arial"/>
        <family val="2"/>
        <charset val="238"/>
      </rPr>
      <t>a</t>
    </r>
  </si>
  <si>
    <r>
      <t xml:space="preserve">FINANSOWYCH </t>
    </r>
    <r>
      <rPr>
        <b/>
        <vertAlign val="superscript"/>
        <sz val="10"/>
        <rFont val="Arial"/>
        <family val="2"/>
        <charset val="238"/>
      </rPr>
      <t>a</t>
    </r>
    <r>
      <rPr>
        <b/>
        <sz val="10"/>
        <rFont val="Arial"/>
        <family val="2"/>
        <charset val="238"/>
      </rPr>
      <t xml:space="preserve">  (dok.)</t>
    </r>
  </si>
  <si>
    <r>
      <t xml:space="preserve">ECONOMIC  RELATIONS  AND  COMPOSITION OF  ENTERPRISES  BY  OBTAINED  FINANCIAL  RESULT </t>
    </r>
    <r>
      <rPr>
        <i/>
        <vertAlign val="superscript"/>
        <sz val="10"/>
        <rFont val="Arial"/>
        <family val="2"/>
        <charset val="238"/>
      </rPr>
      <t>a</t>
    </r>
    <r>
      <rPr>
        <i/>
        <sz val="10"/>
        <rFont val="Arial"/>
        <family val="2"/>
        <charset val="238"/>
      </rPr>
      <t xml:space="preserve">  (cont.)</t>
    </r>
  </si>
  <si>
    <t xml:space="preserve">    a Patrz uwagi ogólne pkt 9.2 oraz wyjaśnienia metodyczne pkt 9.   b Odpowiednio ogółem, sekcji.    </t>
  </si>
  <si>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</si>
  <si>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</si>
  <si>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</si>
  <si>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</si>
  <si>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i/>
        <vertAlign val="superscript"/>
        <sz val="10"/>
        <rFont val="Arial"/>
        <family val="2"/>
        <charset val="238"/>
      </rPr>
      <t>a</t>
    </r>
  </si>
  <si>
    <r>
      <t xml:space="preserve">z tytułu dostaw       
i usług </t>
    </r>
    <r>
      <rPr>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</si>
  <si>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</si>
  <si>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i/>
        <vertAlign val="superscript"/>
        <sz val="10"/>
        <rFont val="Arial"/>
        <family val="2"/>
        <charset val="238"/>
      </rPr>
      <t xml:space="preserve">a </t>
    </r>
  </si>
  <si>
    <r>
      <t xml:space="preserve">CURRENT  ASSETS  AND  LIABILITIES  OF  ENTERPRISES  BY  SECTIONS </t>
    </r>
    <r>
      <rPr>
        <i/>
        <vertAlign val="superscript"/>
        <sz val="10"/>
        <rFont val="Arial"/>
        <family val="2"/>
        <charset val="238"/>
      </rPr>
      <t xml:space="preserve">a  </t>
    </r>
    <r>
      <rPr>
        <i/>
        <sz val="10"/>
        <rFont val="Arial"/>
        <family val="2"/>
        <charset val="238"/>
      </rPr>
      <t>(cont.)</t>
    </r>
  </si>
  <si>
    <r>
      <t xml:space="preserve">Zobowią-
zania krótkoter-
minowe </t>
    </r>
    <r>
      <rPr>
        <vertAlign val="superscript"/>
        <sz val="9"/>
        <rFont val="Arial"/>
        <family val="2"/>
        <charset val="238"/>
      </rPr>
      <t>b</t>
    </r>
    <r>
      <rPr>
        <sz val="9"/>
        <rFont val="Arial"/>
        <family val="2"/>
        <charset val="238"/>
      </rPr>
      <t xml:space="preserve">                                        
</t>
    </r>
    <r>
      <rPr>
        <i/>
        <sz val="9"/>
        <rFont val="Arial"/>
        <family val="2"/>
        <charset val="238"/>
      </rPr>
      <t xml:space="preserve">Short-term liabilities </t>
    </r>
    <r>
      <rPr>
        <i/>
        <vertAlign val="superscript"/>
        <sz val="9"/>
        <rFont val="Arial"/>
        <family val="2"/>
        <charset val="238"/>
      </rPr>
      <t>b</t>
    </r>
    <r>
      <rPr>
        <i/>
        <sz val="9"/>
        <rFont val="Arial"/>
        <family val="2"/>
        <charset val="238"/>
      </rPr>
      <t xml:space="preserve"> </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</si>
  <si>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on marketplaces </t>
    </r>
    <r>
      <rPr>
        <i/>
        <vertAlign val="superscript"/>
        <sz val="9"/>
        <rFont val="Arial"/>
        <family val="2"/>
        <charset val="238"/>
      </rPr>
      <t>a</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</si>
  <si>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</si>
  <si>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</si>
  <si>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r>
      <rPr>
        <sz val="10"/>
        <rFont val="Arial"/>
        <family val="2"/>
        <charset val="238"/>
      </rPr>
      <t>TABL. 22.</t>
    </r>
    <r>
      <rPr>
        <b/>
        <sz val="10"/>
        <rFont val="Arial"/>
        <family val="2"/>
        <charset val="238"/>
      </rPr>
      <t xml:space="preserve"> NAKŁADY  INWESTYCYJNE </t>
    </r>
    <r>
      <rPr>
        <b/>
        <vertAlign val="superscript"/>
        <sz val="10"/>
        <rFont val="Arial"/>
        <family val="2"/>
        <charset val="238"/>
      </rPr>
      <t>a</t>
    </r>
  </si>
  <si>
    <r>
      <t xml:space="preserve">INVESTMENT  OUTLAYS </t>
    </r>
    <r>
      <rPr>
        <i/>
        <vertAlign val="superscript"/>
        <sz val="10"/>
        <rFont val="Arial"/>
        <family val="2"/>
        <charset val="238"/>
      </rPr>
      <t>a</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</si>
  <si>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r>
      <rPr>
        <i/>
        <sz val="9"/>
        <rFont val="Arial"/>
        <family val="2"/>
        <charset val="238"/>
      </rPr>
      <t xml:space="preserve">    </t>
    </r>
  </si>
  <si>
    <r>
      <rPr>
        <sz val="10"/>
        <rFont val="Arial"/>
        <family val="2"/>
        <charset val="238"/>
      </rPr>
      <t xml:space="preserve">TABL. 22.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i/>
        <sz val="10"/>
        <rFont val="Arial"/>
        <family val="2"/>
        <charset val="238"/>
      </rPr>
      <t xml:space="preserve"> </t>
    </r>
    <r>
      <rPr>
        <b/>
        <sz val="10"/>
        <rFont val="Arial"/>
        <family val="2"/>
        <charset val="238"/>
      </rPr>
      <t>(dok.)</t>
    </r>
  </si>
  <si>
    <r>
      <t xml:space="preserve">INVESTMENT  OUTLAYS </t>
    </r>
    <r>
      <rPr>
        <i/>
        <vertAlign val="superscript"/>
        <sz val="10"/>
        <rFont val="Arial"/>
        <family val="2"/>
        <charset val="238"/>
      </rPr>
      <t xml:space="preserve">a  </t>
    </r>
    <r>
      <rPr>
        <i/>
        <sz val="10"/>
        <rFont val="Arial"/>
        <family val="2"/>
        <charset val="238"/>
      </rPr>
      <t>(cont.)</t>
    </r>
  </si>
  <si>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</si>
  <si>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LIVESTOCK </t>
    </r>
    <r>
      <rPr>
        <i/>
        <vertAlign val="superscript"/>
        <sz val="10"/>
        <rFont val="Arial"/>
        <family val="2"/>
        <charset val="238"/>
      </rPr>
      <t xml:space="preserve">a </t>
    </r>
  </si>
  <si>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i/>
        <sz val="10"/>
        <rFont val="Arial"/>
        <family val="2"/>
        <charset val="238"/>
      </rPr>
      <t xml:space="preserve"> </t>
    </r>
    <r>
      <rPr>
        <b/>
        <sz val="10"/>
        <rFont val="Arial"/>
        <family val="2"/>
        <charset val="238"/>
      </rPr>
      <t>(dok.)</t>
    </r>
  </si>
  <si>
    <r>
      <t xml:space="preserve">LIVESTOCK </t>
    </r>
    <r>
      <rPr>
        <i/>
        <vertAlign val="superscript"/>
        <sz val="10"/>
        <rFont val="Arial"/>
        <family val="2"/>
        <charset val="238"/>
      </rPr>
      <t xml:space="preserve">a </t>
    </r>
    <r>
      <rPr>
        <i/>
        <sz val="10"/>
        <rFont val="Arial"/>
        <family val="2"/>
        <charset val="238"/>
      </rPr>
      <t xml:space="preserve"> (cont.)</t>
    </r>
  </si>
  <si>
    <r>
      <t xml:space="preserve">Ziarno zbóż </t>
    </r>
    <r>
      <rPr>
        <vertAlign val="superscript"/>
        <sz val="9"/>
        <rFont val="Arial"/>
        <family val="2"/>
        <charset val="238"/>
      </rPr>
      <t>a</t>
    </r>
    <r>
      <rPr>
        <sz val="9"/>
        <rFont val="Arial"/>
        <family val="2"/>
        <charset val="238"/>
      </rPr>
      <t xml:space="preserve">
</t>
    </r>
    <r>
      <rPr>
        <i/>
        <sz val="9"/>
        <rFont val="Arial"/>
        <family val="2"/>
        <charset val="238"/>
      </rPr>
      <t xml:space="preserve">Cereal grain </t>
    </r>
    <r>
      <rPr>
        <i/>
        <vertAlign val="superscript"/>
        <sz val="9"/>
        <rFont val="Arial"/>
        <family val="2"/>
        <charset val="238"/>
      </rPr>
      <t>a</t>
    </r>
  </si>
  <si>
    <r>
      <t xml:space="preserve">Żywiec rzeźny </t>
    </r>
    <r>
      <rPr>
        <vertAlign val="superscript"/>
        <sz val="9"/>
        <rFont val="Arial"/>
        <family val="2"/>
        <charset val="238"/>
      </rPr>
      <t>a</t>
    </r>
    <r>
      <rPr>
        <sz val="9"/>
        <rFont val="Arial"/>
        <family val="2"/>
        <charset val="238"/>
      </rPr>
      <t xml:space="preserve"> 
</t>
    </r>
    <r>
      <rPr>
        <i/>
        <sz val="9"/>
        <rFont val="Arial"/>
        <family val="2"/>
        <charset val="238"/>
      </rPr>
      <t xml:space="preserve">Animals for slaughter </t>
    </r>
    <r>
      <rPr>
        <i/>
        <vertAlign val="superscript"/>
        <sz val="9"/>
        <rFont val="Arial"/>
        <family val="2"/>
        <charset val="238"/>
      </rPr>
      <t>a</t>
    </r>
    <r>
      <rPr>
        <i/>
        <sz val="9"/>
        <rFont val="Arial"/>
        <family val="2"/>
        <charset val="238"/>
      </rPr>
      <t xml:space="preserve">       </t>
    </r>
  </si>
  <si>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</si>
  <si>
    <r>
      <t xml:space="preserve">SOLD  PRODUCTION  OF  INDUSTRY </t>
    </r>
    <r>
      <rPr>
        <i/>
        <vertAlign val="superscript"/>
        <sz val="10"/>
        <rFont val="Arial"/>
        <family val="2"/>
        <charset val="238"/>
      </rPr>
      <t>a</t>
    </r>
  </si>
  <si>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 xml:space="preserve"> (dok.)</t>
    </r>
  </si>
  <si>
    <r>
      <t xml:space="preserve">SOLD  PRODUCTION  OF  INDUSTRY </t>
    </r>
    <r>
      <rPr>
        <i/>
        <vertAlign val="superscript"/>
        <sz val="10"/>
        <rFont val="Arial"/>
        <family val="2"/>
        <charset val="238"/>
      </rPr>
      <t>a</t>
    </r>
    <r>
      <rPr>
        <i/>
        <sz val="10"/>
        <rFont val="Arial"/>
        <family val="2"/>
        <charset val="238"/>
      </rPr>
      <t xml:space="preserve">  (cont.)</t>
    </r>
  </si>
  <si>
    <r>
      <t xml:space="preserve">Wędliny             
i kiełbasy </t>
    </r>
    <r>
      <rPr>
        <vertAlign val="superscript"/>
        <sz val="9"/>
        <rFont val="Arial"/>
        <family val="2"/>
        <charset val="238"/>
      </rPr>
      <t>a</t>
    </r>
    <r>
      <rPr>
        <sz val="9"/>
        <rFont val="Arial"/>
        <family val="2"/>
        <charset val="238"/>
      </rPr>
      <t xml:space="preserve">                                         
</t>
    </r>
    <r>
      <rPr>
        <i/>
        <sz val="9"/>
        <rFont val="Arial"/>
        <family val="2"/>
        <charset val="238"/>
      </rPr>
      <t xml:space="preserve">Cured meats products and sausages </t>
    </r>
    <r>
      <rPr>
        <i/>
        <vertAlign val="superscript"/>
        <sz val="9"/>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</si>
  <si>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sausages </t>
    </r>
    <r>
      <rPr>
        <i/>
        <vertAlign val="superscript"/>
        <sz val="9"/>
        <rFont val="Arial"/>
        <family val="2"/>
        <charset val="238"/>
      </rPr>
      <t>b</t>
    </r>
  </si>
  <si>
    <t xml:space="preserve">    a Łącznie z gumowym.   b Beton gotowy do wylania.   c Włączając do przewozu płynów lub gazu przystosowane do przewozu jednym lub więcej środkami transportu.</t>
  </si>
  <si>
    <r>
      <rPr>
        <sz val="10"/>
        <rFont val="Arial"/>
        <family val="2"/>
        <charset val="238"/>
      </rPr>
      <t>TABL. 28.</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</si>
  <si>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SOLD  PRODUCTION  OF  CONSTRUCTION </t>
    </r>
    <r>
      <rPr>
        <i/>
        <vertAlign val="superscript"/>
        <sz val="10"/>
        <rFont val="Arial"/>
        <family val="2"/>
        <charset val="238"/>
      </rPr>
      <t>a</t>
    </r>
  </si>
  <si>
    <r>
      <t xml:space="preserve">Produkcja budowlano-
-montażowa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Construction 
and assembly production </t>
    </r>
    <r>
      <rPr>
        <i/>
        <vertAlign val="superscript"/>
        <sz val="9"/>
        <rFont val="Arial"/>
        <family val="2"/>
        <charset val="238"/>
      </rPr>
      <t xml:space="preserve">b </t>
    </r>
  </si>
  <si>
    <r>
      <t xml:space="preserve">TABL. 29. </t>
    </r>
    <r>
      <rPr>
        <b/>
        <sz val="10"/>
        <rFont val="Arial"/>
        <family val="2"/>
        <charset val="238"/>
      </rPr>
      <t xml:space="preserve">OBROTY  ŁADUNKOWE  W  PORTACH  MORSKICH </t>
    </r>
    <r>
      <rPr>
        <b/>
        <vertAlign val="superscript"/>
        <sz val="10"/>
        <rFont val="Arial"/>
        <family val="2"/>
        <charset val="238"/>
      </rPr>
      <t>a</t>
    </r>
  </si>
  <si>
    <r>
      <t xml:space="preserve">CARGO  TURNOVER  IN  SEAPORTS </t>
    </r>
    <r>
      <rPr>
        <i/>
        <vertAlign val="superscript"/>
        <sz val="10"/>
        <rFont val="Arial"/>
        <family val="2"/>
        <charset val="238"/>
      </rPr>
      <t xml:space="preserve">a </t>
    </r>
  </si>
  <si>
    <r>
      <t xml:space="preserve"> ropa 
naftowa </t>
    </r>
    <r>
      <rPr>
        <vertAlign val="superscript"/>
        <sz val="9"/>
        <rFont val="Arial"/>
        <family val="2"/>
        <charset val="238"/>
      </rPr>
      <t xml:space="preserve">b 
</t>
    </r>
    <r>
      <rPr>
        <i/>
        <sz val="9"/>
        <rFont val="Arial"/>
        <family val="2"/>
        <charset val="238"/>
      </rPr>
      <t xml:space="preserve">crude oil </t>
    </r>
    <r>
      <rPr>
        <i/>
        <vertAlign val="superscript"/>
        <sz val="9"/>
        <rFont val="Arial"/>
        <family val="2"/>
        <charset val="238"/>
      </rPr>
      <t>b</t>
    </r>
  </si>
  <si>
    <r>
      <t xml:space="preserve">Ładunki toczne </t>
    </r>
    <r>
      <rPr>
        <vertAlign val="superscript"/>
        <sz val="9"/>
        <rFont val="Arial"/>
        <family val="2"/>
        <charset val="238"/>
      </rPr>
      <t xml:space="preserve">c 
</t>
    </r>
    <r>
      <rPr>
        <i/>
        <sz val="9"/>
        <rFont val="Arial"/>
        <family val="2"/>
        <charset val="238"/>
      </rPr>
      <t xml:space="preserve">Roll-on cargo </t>
    </r>
    <r>
      <rPr>
        <i/>
        <vertAlign val="superscript"/>
        <sz val="9"/>
        <rFont val="Arial"/>
        <family val="2"/>
        <charset val="238"/>
      </rPr>
      <t>c</t>
    </r>
  </si>
  <si>
    <r>
      <t xml:space="preserve">TABL. 29.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</si>
  <si>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CARGO  TURNOVER  IN  SEAPORTS </t>
    </r>
    <r>
      <rPr>
        <i/>
        <vertAlign val="superscript"/>
        <sz val="10"/>
        <rFont val="Arial"/>
        <family val="2"/>
        <charset val="238"/>
      </rPr>
      <t xml:space="preserve">a  </t>
    </r>
    <r>
      <rPr>
        <i/>
        <sz val="10"/>
        <rFont val="Arial"/>
        <family val="2"/>
        <charset val="238"/>
      </rPr>
      <t>(cont.)</t>
    </r>
  </si>
  <si>
    <r>
      <t xml:space="preserve">TABL. 29.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</si>
  <si>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</si>
  <si>
    <r>
      <t xml:space="preserve">RETAIL  SALES  OF  GOODS  BY  TYPE  OF  ENTERPRISE  ACTIVITY </t>
    </r>
    <r>
      <rPr>
        <i/>
        <vertAlign val="superscript"/>
        <sz val="10"/>
        <rFont val="Arial"/>
        <family val="2"/>
        <charset val="238"/>
      </rPr>
      <t>a</t>
    </r>
  </si>
  <si>
    <t xml:space="preserve">    a Wskaźniki dynamiki obliczono na podstawie wartości w cenach bieżących.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</si>
  <si>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</si>
  <si>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t xml:space="preserve">RETAIL  SALES  OF GOODS  BY  TYPE  OF  ENTERPRISE  ACTIVITY </t>
    </r>
    <r>
      <rPr>
        <i/>
        <vertAlign val="superscript"/>
        <sz val="10"/>
        <rFont val="Arial"/>
        <family val="2"/>
        <charset val="238"/>
      </rPr>
      <t>a</t>
    </r>
    <r>
      <rPr>
        <i/>
        <sz val="10"/>
        <rFont val="Arial"/>
        <family val="2"/>
        <charset val="238"/>
      </rPr>
      <t xml:space="preserve">  (cont.)</t>
    </r>
  </si>
  <si>
    <r>
      <t xml:space="preserve">Stopień       
wykorzystania   
pokoi w % </t>
    </r>
    <r>
      <rPr>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</si>
  <si>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Stopień       
wykorzystania   
pokoi w % </t>
    </r>
    <r>
      <rPr>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</si>
  <si>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Wskaźnik wykrywalności sprawców przestępstw 
w %</t>
    </r>
    <r>
      <rPr>
        <i/>
        <sz val="9"/>
        <rFont val="Arial"/>
        <family val="2"/>
        <charset val="238"/>
      </rPr>
      <t xml:space="preserve">
Rate of detectability 
of delinquents in crimes 
in %</t>
    </r>
  </si>
  <si>
    <r>
      <t xml:space="preserve">NATIONAL  ECONOMY  ENTITIES </t>
    </r>
    <r>
      <rPr>
        <i/>
        <vertAlign val="superscript"/>
        <sz val="10"/>
        <rFont val="Arial"/>
        <family val="2"/>
        <charset val="238"/>
      </rPr>
      <t>a</t>
    </r>
    <r>
      <rPr>
        <i/>
        <sz val="10"/>
        <rFont val="Arial"/>
        <family val="2"/>
        <charset val="238"/>
      </rPr>
      <t xml:space="preserve">  IN  THE  REGON  REGISTER  BY  SECTIONS </t>
    </r>
  </si>
  <si>
    <r>
      <t xml:space="preserve">NATIONAL  ECONOMY  ENTITIES </t>
    </r>
    <r>
      <rPr>
        <i/>
        <vertAlign val="superscript"/>
        <sz val="10"/>
        <rFont val="Arial"/>
        <family val="2"/>
        <charset val="238"/>
      </rPr>
      <t>a</t>
    </r>
    <r>
      <rPr>
        <i/>
        <sz val="10"/>
        <rFont val="Arial"/>
        <family val="2"/>
        <charset val="238"/>
      </rPr>
      <t xml:space="preserve">  IN  THE  REGON  REGISTER  BY  SECTIONS  (cont.)</t>
    </r>
  </si>
  <si>
    <r>
      <t xml:space="preserve">NATIONAL  ECONOMY  ENTITIES </t>
    </r>
    <r>
      <rPr>
        <i/>
        <vertAlign val="superscript"/>
        <sz val="10"/>
        <rFont val="Arial"/>
        <family val="2"/>
        <charset val="238"/>
      </rPr>
      <t>a</t>
    </r>
    <r>
      <rPr>
        <i/>
        <sz val="10"/>
        <rFont val="Arial"/>
        <family val="2"/>
        <charset val="238"/>
      </rPr>
      <t xml:space="preserve">  IN  THE  REGON  REGISTER  BY  FORM  OF LEGAL </t>
    </r>
  </si>
  <si>
    <r>
      <t xml:space="preserve">przemysł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</si>
  <si>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NATIONAL  ECONOMY  ENTITIES </t>
    </r>
    <r>
      <rPr>
        <i/>
        <vertAlign val="superscript"/>
        <sz val="10"/>
        <rFont val="Arial"/>
        <family val="2"/>
        <charset val="238"/>
      </rPr>
      <t>a</t>
    </r>
    <r>
      <rPr>
        <i/>
        <sz val="10"/>
        <rFont val="Arial"/>
        <family val="2"/>
        <charset val="238"/>
      </rPr>
      <t xml:space="preserve">  IN  THE  REGON  REGISTER  BY  FORM  OF  LEGAL  (cont.)</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</si>
  <si>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</si>
  <si>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t xml:space="preserve">    a Patrz wyjaśnienia metodyczne pkt 1.</t>
  </si>
  <si>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</si>
  <si>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niemowląt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</si>
  <si>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</si>
  <si>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a </t>
    </r>
  </si>
  <si>
    <t xml:space="preserve">    a Różnica między liczbą urodzeń żywych i liczbą zgonów w danym okresie.   b Dzieci w wieku  poniżej 1 roku.   c Na 1000 urodzeń żywych.  </t>
  </si>
  <si>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</si>
  <si>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</si>
  <si>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</si>
  <si>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t xml:space="preserve">    a Patrz wyjaśnienia metodyczne pkt 4.         </t>
  </si>
  <si>
    <r>
      <t xml:space="preserve">średnim zawodowym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vocational secondary </t>
    </r>
    <r>
      <rPr>
        <i/>
        <vertAlign val="superscript"/>
        <sz val="9"/>
        <rFont val="Arial"/>
        <family val="2"/>
        <charset val="238"/>
      </rPr>
      <t>a</t>
    </r>
    <r>
      <rPr>
        <vertAlign val="superscript"/>
        <sz val="9"/>
        <rFont val="Arial"/>
        <family val="2"/>
        <charset val="238"/>
      </rPr>
      <t xml:space="preserve"> </t>
    </r>
  </si>
  <si>
    <t xml:space="preserve">    a Łącznie z wykształceniem policealnym.</t>
  </si>
  <si>
    <t xml:space="preserve">    a Łącznie z danymi dla powiatu słupskiego. </t>
  </si>
  <si>
    <r>
      <t xml:space="preserve">przemysł </t>
    </r>
    <r>
      <rPr>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</si>
  <si>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Produkt Krajowy Brutto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Gross Domestic Product </t>
    </r>
    <r>
      <rPr>
        <i/>
        <vertAlign val="superscript"/>
        <sz val="9"/>
        <rFont val="Arial"/>
        <family val="2"/>
        <charset val="238"/>
      </rPr>
      <t xml:space="preserve">a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</si>
  <si>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</si>
  <si>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w gospodarce narodowej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in national economy </t>
    </r>
    <r>
      <rPr>
        <i/>
        <vertAlign val="superscript"/>
        <sz val="9"/>
        <rFont val="Arial"/>
        <family val="2"/>
        <charset val="238"/>
      </rPr>
      <t xml:space="preserve">a </t>
    </r>
  </si>
  <si>
    <r>
      <t xml:space="preserve">brutto bez nagród rocznych </t>
    </r>
    <r>
      <rPr>
        <vertAlign val="superscript"/>
        <sz val="9"/>
        <rFont val="Arial"/>
        <family val="2"/>
        <charset val="238"/>
      </rPr>
      <t>d</t>
    </r>
    <r>
      <rPr>
        <i/>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</si>
  <si>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r>
      <t xml:space="preserve">towarów i usług konsumpcyjnych </t>
    </r>
    <r>
      <rPr>
        <vertAlign val="superscript"/>
        <sz val="9"/>
        <rFont val="Arial"/>
        <family val="2"/>
        <charset val="238"/>
      </rPr>
      <t xml:space="preserve">a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</si>
  <si>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 xml:space="preserve">produkcji sprzedanej przemysłu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of sold production of industry </t>
    </r>
    <r>
      <rPr>
        <i/>
        <vertAlign val="superscript"/>
        <sz val="9"/>
        <rFont val="Arial"/>
        <family val="2"/>
        <charset val="238"/>
      </rPr>
      <t xml:space="preserve">b </t>
    </r>
  </si>
  <si>
    <r>
      <t xml:space="preserve">produkcji budowlano-montażowej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</si>
  <si>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Produkcja sprzedana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Sold production </t>
    </r>
    <r>
      <rPr>
        <i/>
        <vertAlign val="superscript"/>
        <sz val="9"/>
        <rFont val="Arial"/>
        <family val="2"/>
        <charset val="238"/>
      </rPr>
      <t xml:space="preserve">a </t>
    </r>
  </si>
  <si>
    <r>
      <t xml:space="preserve">Nakłady inwestycyjne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</si>
  <si>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 xml:space="preserve">niemowląt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 infants </t>
    </r>
    <r>
      <rPr>
        <i/>
        <vertAlign val="superscript"/>
        <sz val="9"/>
        <rFont val="Arial"/>
        <family val="2"/>
        <charset val="238"/>
      </rPr>
      <t>b</t>
    </r>
    <r>
      <rPr>
        <i/>
        <sz val="9"/>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</si>
  <si>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</si>
  <si>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niemowląt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bc</t>
    </r>
    <r>
      <rPr>
        <sz val="9"/>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</si>
  <si>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a </t>
    </r>
  </si>
  <si>
    <t xml:space="preserve">    a Różnica między liczbą urodzeń żywych i liczbą zgonów w danym okresie.   b Dzieci w wieku poniżej 1 roku.   c Na 1000 urodzeń żywych.  </t>
  </si>
  <si>
    <r>
      <t xml:space="preserve">w % cywilnej ludności aktywnej zawodowo </t>
    </r>
    <r>
      <rPr>
        <vertAlign val="superscript"/>
        <sz val="9"/>
        <rFont val="Arial"/>
        <family val="2"/>
        <charset val="238"/>
      </rPr>
      <t>b</t>
    </r>
    <r>
      <rPr>
        <i/>
        <vertAlign val="superscript"/>
        <sz val="9"/>
        <rFont val="Arial"/>
        <family val="2"/>
        <charset val="238"/>
      </rPr>
      <t xml:space="preserve">
</t>
    </r>
    <r>
      <rPr>
        <vertAlign val="superscript"/>
        <sz val="9"/>
        <rFont val="Arial"/>
        <family val="2"/>
        <charset val="238"/>
      </rPr>
      <t xml:space="preserve"> </t>
    </r>
    <r>
      <rPr>
        <i/>
        <sz val="9"/>
        <rFont val="Arial"/>
        <family val="2"/>
        <charset val="238"/>
      </rPr>
      <t xml:space="preserve">in % of civil economically active  population </t>
    </r>
    <r>
      <rPr>
        <i/>
        <vertAlign val="superscript"/>
        <sz val="9"/>
        <rFont val="Arial"/>
        <family val="2"/>
        <charset val="238"/>
      </rPr>
      <t>b</t>
    </r>
    <r>
      <rPr>
        <i/>
        <sz val="9"/>
        <rFont val="Arial"/>
        <family val="2"/>
        <charset val="238"/>
      </rPr>
      <t xml:space="preserve"> </t>
    </r>
  </si>
  <si>
    <t xml:space="preserve">    a Patrz wyjaśnienia metodyczne pkt 1.   b Szacowanej na koniec każdego miesiąca. </t>
  </si>
  <si>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Industry </t>
    </r>
    <r>
      <rPr>
        <i/>
        <vertAlign val="superscript"/>
        <sz val="9"/>
        <rFont val="Arial"/>
        <family val="2"/>
        <charset val="238"/>
      </rPr>
      <t>a</t>
    </r>
    <r>
      <rPr>
        <i/>
        <sz val="9"/>
        <rFont val="Arial"/>
        <family val="2"/>
        <charset val="238"/>
      </rPr>
      <t xml:space="preserve"> </t>
    </r>
  </si>
  <si>
    <t xml:space="preserve">    a Patrz uwagi ogólne pkt 11.   b Wskaźniki dynamiki obliczono na podstawie wartości w cenach bieżących.</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</si>
  <si>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</si>
  <si>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</si>
  <si>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</si>
  <si>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</si>
  <si>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</si>
  <si>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</si>
  <si>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</si>
  <si>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popyt
</t>
    </r>
    <r>
      <rPr>
        <i/>
        <sz val="9"/>
        <rFont val="Arial"/>
        <family val="2"/>
        <charset val="238"/>
      </rPr>
      <t>demand</t>
    </r>
  </si>
  <si>
    <r>
      <t xml:space="preserve">sprzedaż
</t>
    </r>
    <r>
      <rPr>
        <i/>
        <sz val="9"/>
        <rFont val="Arial"/>
        <family val="2"/>
        <charset val="238"/>
      </rPr>
      <t>sale</t>
    </r>
  </si>
  <si>
    <r>
      <t xml:space="preserve">                BUSINESS TENDENCY INDICATORS </t>
    </r>
    <r>
      <rPr>
        <i/>
        <vertAlign val="superscript"/>
        <sz val="10"/>
        <rFont val="Arial"/>
        <family val="2"/>
        <charset val="238"/>
      </rPr>
      <t>a</t>
    </r>
    <r>
      <rPr>
        <i/>
        <sz val="10"/>
        <rFont val="Arial"/>
        <family val="2"/>
        <charset val="238"/>
      </rPr>
      <t xml:space="preserve">  (cont.)</t>
    </r>
  </si>
  <si>
    <r>
      <t xml:space="preserve">WOJEWÓDZTWA                                                                                            
</t>
    </r>
    <r>
      <rPr>
        <i/>
        <sz val="9"/>
        <rFont val="Arial"/>
        <family val="2"/>
        <charset val="238"/>
      </rPr>
      <t xml:space="preserve">VOIVODSHIPS </t>
    </r>
  </si>
  <si>
    <r>
      <t xml:space="preserve">WOJEWÓDZTWA                                           
</t>
    </r>
    <r>
      <rPr>
        <i/>
        <sz val="9"/>
        <rFont val="Arial"/>
        <family val="2"/>
        <charset val="238"/>
      </rPr>
      <t>VOIVODSHIPS</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</si>
  <si>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</si>
  <si>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</si>
  <si>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</si>
  <si>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rPr>
        <sz val="10"/>
        <rFont val="Arial"/>
        <family val="2"/>
        <charset val="238"/>
      </rPr>
      <t xml:space="preserve">TABL. 33. </t>
    </r>
    <r>
      <rPr>
        <b/>
        <sz val="10"/>
        <rFont val="Arial"/>
        <family val="2"/>
        <charset val="238"/>
      </rPr>
      <t xml:space="preserve">PRZESTĘPSTWA  STWIERDZONE  I  WSKAŹNIKI  WYKRYWALNOŚCI  SPRAWCÓW </t>
    </r>
  </si>
  <si>
    <r>
      <rPr>
        <sz val="10"/>
        <rFont val="Arial"/>
        <family val="2"/>
        <charset val="238"/>
      </rPr>
      <t>TABL. 47.</t>
    </r>
    <r>
      <rPr>
        <b/>
        <sz val="10"/>
        <rFont val="Arial"/>
        <family val="2"/>
        <charset val="238"/>
      </rPr>
      <t xml:space="preserve"> PODSTAWOWE  DANE  O  WOJEWÓDZTWACH  (cd.)</t>
    </r>
  </si>
  <si>
    <r>
      <rPr>
        <sz val="10"/>
        <rFont val="Arial"/>
        <family val="2"/>
        <charset val="238"/>
      </rPr>
      <t>TABL. 47.</t>
    </r>
    <r>
      <rPr>
        <b/>
        <sz val="10"/>
        <rFont val="Arial"/>
        <family val="2"/>
        <charset val="238"/>
      </rPr>
      <t xml:space="preserve"> PODSTAWOWE  DANE  O  WOJEWÓDZTWACH </t>
    </r>
  </si>
  <si>
    <r>
      <rPr>
        <sz val="10"/>
        <rFont val="Arial"/>
        <family val="2"/>
        <charset val="238"/>
      </rPr>
      <t>TABL. 46.</t>
    </r>
    <r>
      <rPr>
        <b/>
        <sz val="10"/>
        <rFont val="Arial"/>
        <family val="2"/>
        <charset val="238"/>
      </rPr>
      <t xml:space="preserve"> WYBRANE  WSKAŹNIKI  OGÓLNOPOLSKIE  (dok.) </t>
    </r>
  </si>
  <si>
    <r>
      <rPr>
        <sz val="10"/>
        <rFont val="Arial"/>
        <family val="2"/>
        <charset val="238"/>
      </rPr>
      <t xml:space="preserve">TABL. 46. </t>
    </r>
    <r>
      <rPr>
        <b/>
        <sz val="10"/>
        <rFont val="Arial"/>
        <family val="2"/>
        <charset val="238"/>
      </rPr>
      <t xml:space="preserve">WYBRANE  WSKAŹNIKI  OGÓLNOPOLSKIE  (cd.) </t>
    </r>
  </si>
  <si>
    <r>
      <rPr>
        <sz val="10"/>
        <rFont val="Arial"/>
        <family val="2"/>
        <charset val="238"/>
      </rPr>
      <t>TABL. 46.</t>
    </r>
    <r>
      <rPr>
        <b/>
        <sz val="10"/>
        <rFont val="Arial"/>
        <family val="2"/>
        <charset val="238"/>
      </rPr>
      <t xml:space="preserve"> WYBRANE  WSKAŹNIKI  OGÓLNOPOLSKIE  (cd.) </t>
    </r>
  </si>
  <si>
    <r>
      <rPr>
        <sz val="10"/>
        <rFont val="Arial"/>
        <family val="2"/>
        <charset val="238"/>
      </rPr>
      <t xml:space="preserve">TABL. 46. </t>
    </r>
    <r>
      <rPr>
        <b/>
        <sz val="10"/>
        <rFont val="Arial"/>
        <family val="2"/>
        <charset val="238"/>
      </rPr>
      <t xml:space="preserve">WYBRANE  WSKAŹNIKI  OGÓLNOPOLSKIE </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</si>
  <si>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</si>
  <si>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</si>
  <si>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</si>
  <si>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SEKCJI </t>
    </r>
  </si>
  <si>
    <t>TABL.32CZ.1</t>
  </si>
  <si>
    <t>TABL.32CZ.2</t>
  </si>
  <si>
    <t>TABL.32CZ.3</t>
  </si>
  <si>
    <t>TABL.32CZ.4</t>
  </si>
  <si>
    <t>TABL.32CZ.5</t>
  </si>
  <si>
    <t>TABL.33</t>
  </si>
  <si>
    <t>TABL.44</t>
  </si>
  <si>
    <t>TABL.47CZ.1</t>
  </si>
  <si>
    <t>TABL.47CZ.2</t>
  </si>
  <si>
    <t>TABL.47CZ.3</t>
  </si>
  <si>
    <t>TABL.47CZ.4</t>
  </si>
  <si>
    <t>TABL.47CZ.5</t>
  </si>
  <si>
    <t>TABL.47CZ.6</t>
  </si>
  <si>
    <t>TABL.47CZ.7</t>
  </si>
  <si>
    <t xml:space="preserve">    a Accrued data.</t>
  </si>
  <si>
    <r>
      <t xml:space="preserve">Mięso wieprzowe, świeże lub chłodzone          </t>
    </r>
    <r>
      <rPr>
        <i/>
        <sz val="9"/>
        <rFont val="Arial"/>
        <family val="2"/>
        <charset val="238"/>
      </rPr>
      <t xml:space="preserve">  Pork fresh
or cooled</t>
    </r>
  </si>
  <si>
    <r>
      <t xml:space="preserve">Mięso drobiowe   </t>
    </r>
    <r>
      <rPr>
        <i/>
        <sz val="9"/>
        <rFont val="Arial"/>
        <family val="2"/>
        <charset val="238"/>
      </rPr>
      <t>Poultry meat</t>
    </r>
  </si>
  <si>
    <r>
      <t xml:space="preserve">kredyty bankowe
 i pożyczki </t>
    </r>
    <r>
      <rPr>
        <sz val="9"/>
        <rFont val="Arial"/>
        <family val="2"/>
        <charset val="238"/>
      </rPr>
      <t xml:space="preserve"> 
</t>
    </r>
    <r>
      <rPr>
        <i/>
        <sz val="9"/>
        <rFont val="Arial"/>
        <family val="2"/>
        <charset val="238"/>
      </rPr>
      <t xml:space="preserve">bank credits and loans </t>
    </r>
    <r>
      <rPr>
        <i/>
        <sz val="9"/>
        <rFont val="Arial"/>
        <family val="2"/>
        <charset val="238"/>
      </rPr>
      <t xml:space="preserve"> </t>
    </r>
  </si>
  <si>
    <r>
      <t xml:space="preserve">z tytułu dostaw 
 i usług </t>
    </r>
    <r>
      <rPr>
        <vertAlign val="superscript"/>
        <sz val="9"/>
        <rFont val="Arial"/>
        <family val="2"/>
        <charset val="238"/>
      </rPr>
      <t xml:space="preserve">c
</t>
    </r>
    <r>
      <rPr>
        <i/>
        <vertAlign val="superscript"/>
        <sz val="9"/>
        <rFont val="Arial"/>
        <family val="2"/>
        <charset val="238"/>
      </rPr>
      <t xml:space="preserve"> </t>
    </r>
    <r>
      <rPr>
        <i/>
        <sz val="9"/>
        <rFont val="Arial"/>
        <family val="2"/>
        <charset val="238"/>
      </rPr>
      <t xml:space="preserve">from deliveries and  services </t>
    </r>
    <r>
      <rPr>
        <i/>
        <vertAlign val="superscript"/>
        <sz val="9"/>
        <rFont val="Arial"/>
        <family val="2"/>
        <charset val="238"/>
      </rPr>
      <t>c</t>
    </r>
  </si>
  <si>
    <r>
      <t xml:space="preserve">kredyty bankowe
  i pożyczki </t>
    </r>
    <r>
      <rPr>
        <sz val="9"/>
        <rFont val="Arial"/>
        <family val="2"/>
        <charset val="238"/>
      </rPr>
      <t xml:space="preserve">
</t>
    </r>
    <r>
      <rPr>
        <i/>
        <sz val="9"/>
        <rFont val="Arial"/>
        <family val="2"/>
        <charset val="238"/>
      </rPr>
      <t xml:space="preserve">bank credits and loans </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</si>
  <si>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from deliveries 
and services </t>
    </r>
    <r>
      <rPr>
        <i/>
        <vertAlign val="superscript"/>
        <sz val="9"/>
        <rFont val="Arial"/>
        <family val="2"/>
        <charset val="238"/>
      </rPr>
      <t>c</t>
    </r>
  </si>
  <si>
    <r>
      <t xml:space="preserve">Zobo-
wiązania krótkoter-
minowe </t>
    </r>
    <r>
      <rPr>
        <vertAlign val="superscript"/>
        <sz val="9"/>
        <rFont val="Arial"/>
        <family val="2"/>
        <charset val="238"/>
      </rPr>
      <t>b</t>
    </r>
    <r>
      <rPr>
        <sz val="9"/>
        <rFont val="Arial"/>
        <family val="2"/>
        <charset val="238"/>
      </rPr>
      <t xml:space="preserve">
</t>
    </r>
    <r>
      <rPr>
        <i/>
        <sz val="9"/>
        <rFont val="Arial"/>
        <family val="2"/>
        <charset val="238"/>
      </rPr>
      <t xml:space="preserve">Short-term liabili-
ties </t>
    </r>
    <r>
      <rPr>
        <i/>
        <vertAlign val="superscript"/>
        <sz val="9"/>
        <rFont val="Arial"/>
        <family val="2"/>
        <charset val="238"/>
      </rPr>
      <t>b</t>
    </r>
  </si>
  <si>
    <t>against money and securities trading</t>
  </si>
  <si>
    <t>against the judiciary</t>
  </si>
  <si>
    <t xml:space="preserve">przeciwko wiarygodności dokumentów </t>
  </si>
  <si>
    <t>against the reliability of documents</t>
  </si>
  <si>
    <t xml:space="preserve">przeciwko mieniu </t>
  </si>
  <si>
    <t xml:space="preserve">against property </t>
  </si>
  <si>
    <r>
      <t xml:space="preserve">trzoda chlewna
 </t>
    </r>
    <r>
      <rPr>
        <i/>
        <sz val="9"/>
        <rFont val="Arial"/>
        <family val="2"/>
        <charset val="238"/>
      </rPr>
      <t xml:space="preserve">pigs </t>
    </r>
  </si>
  <si>
    <r>
      <t xml:space="preserve">trzoda chlewna
</t>
    </r>
    <r>
      <rPr>
        <i/>
        <sz val="9"/>
        <rFont val="Arial"/>
        <family val="2"/>
        <charset val="238"/>
      </rPr>
      <t>pigs</t>
    </r>
  </si>
  <si>
    <r>
      <t xml:space="preserve">ziemniaki jadalne późne                         
</t>
    </r>
    <r>
      <rPr>
        <i/>
        <sz val="9"/>
        <rFont val="Arial"/>
        <family val="2"/>
        <charset val="238"/>
      </rPr>
      <t>late</t>
    </r>
    <r>
      <rPr>
        <sz val="9"/>
        <rFont val="Arial"/>
        <family val="2"/>
        <charset val="238"/>
      </rPr>
      <t xml:space="preserve"> </t>
    </r>
    <r>
      <rPr>
        <i/>
        <sz val="9"/>
        <rFont val="Arial"/>
        <family val="2"/>
        <charset val="238"/>
      </rPr>
      <t xml:space="preserve">edible potatoes </t>
    </r>
  </si>
  <si>
    <t>WYBRANE  WSKAŹNIKI  OGÓLNOPOLSKIE
SELECTED  INDICATORS  FOR  POLAND</t>
  </si>
  <si>
    <r>
      <t xml:space="preserve">WYBRANE  DANE  O  WOJEWÓDZTWIE 
</t>
    </r>
    <r>
      <rPr>
        <i/>
        <sz val="9"/>
        <color indexed="12"/>
        <rFont val="Arial"/>
        <family val="2"/>
        <charset val="238"/>
      </rPr>
      <t>SELECTED  DATA  ON  VOIVODSHIP</t>
    </r>
  </si>
  <si>
    <r>
      <t xml:space="preserve">STAN  I  RUCH  NATURALNY  LUDNOŚCI
</t>
    </r>
    <r>
      <rPr>
        <i/>
        <sz val="9"/>
        <color indexed="12"/>
        <rFont val="Arial"/>
        <family val="2"/>
        <charset val="238"/>
      </rPr>
      <t>POPULATION  AND  VITAL  STATISTICS</t>
    </r>
  </si>
  <si>
    <r>
      <t xml:space="preserve">AKTYWNOŚĆ  EKONOMICZNA  LUDNOŚCI  W  WIEKU  15  LAT  I  WIĘCEJ  WEDŁUG  BAEL
</t>
    </r>
    <r>
      <rPr>
        <i/>
        <sz val="9"/>
        <color indexed="12"/>
        <rFont val="Arial"/>
        <family val="2"/>
        <charset val="238"/>
      </rPr>
      <t>ECONOMIC  ACTIVITY  OF  POPULATION  AGED  15  AND  MORE  BY  LFS</t>
    </r>
  </si>
  <si>
    <r>
      <t xml:space="preserve">BEZROBOCIE  WEDŁUG  BAEL
</t>
    </r>
    <r>
      <rPr>
        <i/>
        <sz val="9"/>
        <color indexed="12"/>
        <rFont val="Arial"/>
        <family val="2"/>
        <charset val="238"/>
      </rPr>
      <t>UNEMPLOYMENT  BY  LFS</t>
    </r>
  </si>
  <si>
    <r>
      <t xml:space="preserve">ŚWIADCZENIA  SPOŁECZNE
</t>
    </r>
    <r>
      <rPr>
        <i/>
        <sz val="9"/>
        <color indexed="12"/>
        <rFont val="Arial"/>
        <family val="2"/>
        <charset val="238"/>
      </rPr>
      <t>SOCIAL  BENEFITS</t>
    </r>
  </si>
  <si>
    <r>
      <t xml:space="preserve">WYNIKI  FINANSOWE  PRZEDSIĘBIORSTW
</t>
    </r>
    <r>
      <rPr>
        <i/>
        <sz val="9"/>
        <color indexed="12"/>
        <rFont val="Arial"/>
        <family val="2"/>
        <charset val="238"/>
      </rPr>
      <t>FINANCIAL  RESULTS  OF  ENTERPRISES</t>
    </r>
  </si>
  <si>
    <r>
      <t xml:space="preserve">WYNIKI  FINANSOWE  PRZEDSIĘBIORSTW  WEDŁUG  SEKCJI
</t>
    </r>
    <r>
      <rPr>
        <i/>
        <sz val="9"/>
        <color indexed="12"/>
        <rFont val="Arial"/>
        <family val="2"/>
        <charset val="238"/>
      </rPr>
      <t xml:space="preserve">FINANCIAL  RESULTS  OF  ENTERPRISES  BY  SECTIONS </t>
    </r>
    <r>
      <rPr>
        <sz val="9"/>
        <color indexed="12"/>
        <rFont val="Arial"/>
        <family val="2"/>
        <charset val="238"/>
      </rPr>
      <t xml:space="preserve">
I. PRZYCHODY,  KOSZTY,  WYNIK  FINANSOWY  ZE  SPRZEDAŻY
</t>
    </r>
    <r>
      <rPr>
        <i/>
        <sz val="9"/>
        <color indexed="12"/>
        <rFont val="Arial"/>
        <family val="2"/>
        <charset val="238"/>
      </rPr>
      <t>I. REVENUES,  COSTS,  FINANCIAL  RESULT  FROM  SALE</t>
    </r>
  </si>
  <si>
    <r>
      <t xml:space="preserve">WYNIKI  FINANSOWE  PRZEDSIĘBIORSTW  WEDŁUG  SEKCJI
</t>
    </r>
    <r>
      <rPr>
        <i/>
        <sz val="9"/>
        <color indexed="12"/>
        <rFont val="Arial"/>
        <family val="2"/>
        <charset val="238"/>
      </rPr>
      <t>FINANCIAL  RESULTS  OF  ENTERPRISES  BY  SECTIONS</t>
    </r>
    <r>
      <rPr>
        <sz val="9"/>
        <color indexed="12"/>
        <rFont val="Arial"/>
        <family val="2"/>
        <charset val="238"/>
      </rPr>
      <t xml:space="preserve">
II. WYNIK  FINANSOWY  BRUTTO
</t>
    </r>
    <r>
      <rPr>
        <i/>
        <sz val="9"/>
        <color indexed="12"/>
        <rFont val="Arial"/>
        <family val="2"/>
        <charset val="238"/>
      </rPr>
      <t>II. GROSS  FINANCIAL  RESULT</t>
    </r>
  </si>
  <si>
    <r>
      <t xml:space="preserve">WYNIKI  FINANSOWE  PRZEDSIĘBIORSTW  WEDŁUG  SEKCJI
</t>
    </r>
    <r>
      <rPr>
        <i/>
        <sz val="9"/>
        <color indexed="12"/>
        <rFont val="Arial"/>
        <family val="2"/>
        <charset val="238"/>
      </rPr>
      <t>FINANCIAL  RESULTS  OF  ENTERPRISES  BY  SECTIONS</t>
    </r>
    <r>
      <rPr>
        <sz val="9"/>
        <color indexed="12"/>
        <rFont val="Arial"/>
        <family val="2"/>
        <charset val="238"/>
      </rPr>
      <t xml:space="preserve">
III. WYNIK  FINANSOWY  NETTO
</t>
    </r>
    <r>
      <rPr>
        <i/>
        <sz val="9"/>
        <color indexed="12"/>
        <rFont val="Arial"/>
        <family val="2"/>
        <charset val="238"/>
      </rPr>
      <t>III. NET  FINANCIAL  RESULT</t>
    </r>
  </si>
  <si>
    <r>
      <t xml:space="preserve">AKTYWA  OBROTOWE  ORAZ  ZOBOWIĄZANIA  KRÓTKO-  I  DŁUGOTERMINOWE  PRZEDSIĘBIORSTW 
</t>
    </r>
    <r>
      <rPr>
        <i/>
        <sz val="9"/>
        <color indexed="12"/>
        <rFont val="Arial"/>
        <family val="2"/>
        <charset val="238"/>
      </rPr>
      <t>CURRENT  ASSETS  AND  SHORT-TERM  AND  LONG-TERM  LIABILITIES  OF  ENTERPRISES</t>
    </r>
  </si>
  <si>
    <r>
      <t xml:space="preserve">AKTYWA  OBROTOWE  ORAZ  ZOBOWIĄZANIA  PRZEDSIĘBIORSTW  WEDŁUG  SEKCJI 
</t>
    </r>
    <r>
      <rPr>
        <i/>
        <sz val="9"/>
        <color indexed="12"/>
        <rFont val="Arial"/>
        <family val="2"/>
        <charset val="238"/>
      </rPr>
      <t>CURRENT  ASSETS  AND  LIABILITIES  OF  ENTERPRISES  BY  SECTIONS</t>
    </r>
  </si>
  <si>
    <r>
      <t xml:space="preserve">WSKAŹNIKI  CEN  TOWARÓW  I  USŁUG  KONSUMPCYJNYCH 
</t>
    </r>
    <r>
      <rPr>
        <i/>
        <sz val="9"/>
        <color indexed="12"/>
        <rFont val="Arial"/>
        <family val="2"/>
        <charset val="238"/>
      </rPr>
      <t>PRICE  INDICES  OF  CONSUMER  GOODS  AND  SERVICES</t>
    </r>
  </si>
  <si>
    <r>
      <t xml:space="preserve">CENY  DETALICZNE  WYBRANYCH  TOWARÓW  I  USŁUG  KONSUMPCYJNYCH
</t>
    </r>
    <r>
      <rPr>
        <i/>
        <sz val="9"/>
        <color indexed="12"/>
        <rFont val="Arial"/>
        <family val="2"/>
        <charset val="238"/>
      </rPr>
      <t>RETAIL  PRICES  OF  SELECTED  CONSUMER  GOODS  AND  SERVICES</t>
    </r>
  </si>
  <si>
    <r>
      <t xml:space="preserve">NAKŁADY  INWESTYCYJNE
</t>
    </r>
    <r>
      <rPr>
        <i/>
        <sz val="9"/>
        <color indexed="12"/>
        <rFont val="Arial"/>
        <family val="2"/>
        <charset val="238"/>
      </rPr>
      <t>INVESTMENT  OUTLAYS</t>
    </r>
  </si>
  <si>
    <r>
      <t xml:space="preserve">MIESZKANIA
</t>
    </r>
    <r>
      <rPr>
        <i/>
        <sz val="9"/>
        <color indexed="12"/>
        <rFont val="Arial"/>
        <family val="2"/>
        <charset val="238"/>
      </rPr>
      <t>DWELLINGS</t>
    </r>
  </si>
  <si>
    <r>
      <t xml:space="preserve">ZWIERZĘTA  GOSPODARSKIE
</t>
    </r>
    <r>
      <rPr>
        <i/>
        <sz val="9"/>
        <color indexed="12"/>
        <rFont val="Arial"/>
        <family val="2"/>
        <charset val="238"/>
      </rPr>
      <t>LIVESTOCK</t>
    </r>
  </si>
  <si>
    <r>
      <t xml:space="preserve">WYBRANE  WSKAŹNIKI  OGÓLNOPOLSKIE
</t>
    </r>
    <r>
      <rPr>
        <i/>
        <sz val="9"/>
        <color indexed="12"/>
        <rFont val="Arial"/>
        <family val="2"/>
        <charset val="238"/>
      </rPr>
      <t>SELECTED  INDICATORS  FOR  POLAND</t>
    </r>
  </si>
  <si>
    <r>
      <t xml:space="preserve">PODSTAWOWE  DANE  O  WOJEWÓDZTWACH
</t>
    </r>
    <r>
      <rPr>
        <i/>
        <sz val="9"/>
        <color indexed="12"/>
        <rFont val="Arial"/>
        <family val="2"/>
        <charset val="238"/>
      </rPr>
      <t>BASIC  DATA  ON  VOIVODSHIPS</t>
    </r>
  </si>
  <si>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</si>
  <si>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    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</si>
  <si>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r>
      <t xml:space="preserve">Długotrwale bezrobotni 
</t>
    </r>
    <r>
      <rPr>
        <i/>
        <sz val="9"/>
        <rFont val="Arial"/>
        <family val="2"/>
        <charset val="238"/>
      </rPr>
      <t xml:space="preserve">Long-term unemployed </t>
    </r>
  </si>
  <si>
    <r>
      <t xml:space="preserve">Niepełnosprawni    
</t>
    </r>
    <r>
      <rPr>
        <i/>
        <sz val="9"/>
        <rFont val="Arial"/>
        <family val="2"/>
        <charset val="238"/>
      </rPr>
      <t xml:space="preserve">Disabled </t>
    </r>
  </si>
  <si>
    <r>
      <t xml:space="preserve">Żywiec rzeźny </t>
    </r>
    <r>
      <rPr>
        <vertAlign val="superscript"/>
        <sz val="9"/>
        <rFont val="Arial"/>
        <family val="2"/>
        <charset val="238"/>
      </rPr>
      <t>b</t>
    </r>
    <r>
      <rPr>
        <sz val="9"/>
        <rFont val="Arial"/>
        <family val="2"/>
        <charset val="238"/>
      </rPr>
      <t xml:space="preserve">
</t>
    </r>
    <r>
      <rPr>
        <i/>
        <sz val="9"/>
        <rFont val="Arial"/>
        <family val="2"/>
        <charset val="238"/>
      </rPr>
      <t xml:space="preserve">Animals 
for slaughter </t>
    </r>
    <r>
      <rPr>
        <i/>
        <vertAlign val="superscript"/>
        <sz val="9"/>
        <rFont val="Arial"/>
        <family val="2"/>
        <charset val="238"/>
      </rPr>
      <t>b</t>
    </r>
  </si>
  <si>
    <r>
      <t xml:space="preserve">portfel zamówień krajowych 
i zagranicznych
</t>
    </r>
    <r>
      <rPr>
        <i/>
        <sz val="9"/>
        <rFont val="Arial"/>
        <family val="2"/>
        <charset val="238"/>
      </rPr>
      <t>domestic and foreign order-
-books</t>
    </r>
  </si>
  <si>
    <r>
      <t xml:space="preserve">prasa, książki, pozostała sprze-daż w wyspecja-         lizowanych sklepach
</t>
    </r>
    <r>
      <rPr>
        <i/>
        <sz val="9"/>
        <rFont val="Arial"/>
        <family val="2"/>
        <charset val="238"/>
      </rPr>
      <t>papers, books, other sale in specialized stores</t>
    </r>
  </si>
  <si>
    <r>
      <t xml:space="preserve">                BUSINESS TENDENCY INDICATORS </t>
    </r>
    <r>
      <rPr>
        <i/>
        <vertAlign val="superscript"/>
        <sz val="10"/>
        <rFont val="Arial"/>
        <family val="2"/>
        <charset val="238"/>
      </rPr>
      <t>a</t>
    </r>
    <r>
      <rPr>
        <i/>
        <sz val="10"/>
        <rFont val="Arial"/>
        <family val="2"/>
        <charset val="238"/>
      </rPr>
      <t xml:space="preserve"> </t>
    </r>
  </si>
  <si>
    <r>
      <t xml:space="preserve">Osoby fizyczne prowadzące działalność gospodarczą                                                                                                                                                                                                                                                                                                                                                                          </t>
    </r>
    <r>
      <rPr>
        <i/>
        <sz val="9"/>
        <rFont val="Arial"/>
        <family val="2"/>
        <charset val="238"/>
      </rPr>
      <t xml:space="preserve">Natural persons conducting economic activity  </t>
    </r>
  </si>
  <si>
    <r>
      <t xml:space="preserve">przedsię-biorstwa państwowe
</t>
    </r>
    <r>
      <rPr>
        <i/>
        <sz val="9"/>
        <rFont val="Arial"/>
        <family val="2"/>
        <charset val="238"/>
      </rPr>
      <t xml:space="preserve">state 
owned enterprises </t>
    </r>
  </si>
  <si>
    <r>
      <t xml:space="preserve">portfel zamówień 
na rynku krajowym
</t>
    </r>
    <r>
      <rPr>
        <i/>
        <sz val="9"/>
        <rFont val="Arial"/>
        <family val="2"/>
        <charset val="238"/>
      </rPr>
      <t>order-books at the domestic market</t>
    </r>
  </si>
  <si>
    <r>
      <t xml:space="preserve">Udział osób 
bez prawa 
do zasiłku 
w ogólnej 
liczbie bezro-
botnych w %                  
</t>
    </r>
    <r>
      <rPr>
        <i/>
        <sz val="9"/>
        <rFont val="Arial"/>
        <family val="2"/>
        <charset val="238"/>
      </rPr>
      <t>Share of people without the right to benefits in the total number 
of unemplo-
yed in %</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</si>
  <si>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i/>
        <sz val="9"/>
        <rFont val="Arial"/>
        <family val="2"/>
        <charset val="238"/>
      </rPr>
      <t xml:space="preserve">Sale of construction 
and assembly production </t>
    </r>
    <r>
      <rPr>
        <i/>
        <vertAlign val="superscript"/>
        <sz val="9"/>
        <rFont val="Arial"/>
        <family val="2"/>
        <charset val="238"/>
      </rPr>
      <t>ab</t>
    </r>
  </si>
  <si>
    <r>
      <t xml:space="preserve">Skup żywca rzeźnego ogółem 
w przeliczeniu na mięso 
(łącznie z tłuszczami)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</si>
  <si>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 xml:space="preserve">Registered unemployed persons per job offer </t>
    </r>
    <r>
      <rPr>
        <i/>
        <vertAlign val="superscript"/>
        <sz val="9"/>
        <rFont val="Arial"/>
        <family val="2"/>
        <charset val="238"/>
      </rPr>
      <t>a</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</si>
  <si>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i/>
        <sz val="9"/>
        <rFont val="Arial"/>
        <family val="2"/>
        <charset val="238"/>
      </rPr>
      <t>Population</t>
    </r>
    <r>
      <rPr>
        <i/>
        <vertAlign val="superscript"/>
        <sz val="9"/>
        <rFont val="Arial"/>
        <family val="2"/>
        <charset val="238"/>
      </rPr>
      <t xml:space="preserve"> ab       
</t>
    </r>
    <r>
      <rPr>
        <i/>
        <sz val="9"/>
        <rFont val="Arial"/>
        <family val="2"/>
        <charset val="238"/>
      </rPr>
      <t>in thous.</t>
    </r>
  </si>
  <si>
    <r>
      <t xml:space="preserve">w %     </t>
    </r>
    <r>
      <rPr>
        <i/>
        <sz val="9"/>
        <rFont val="Arial"/>
        <family val="2"/>
        <charset val="238"/>
      </rPr>
      <t>in %</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</si>
  <si>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</si>
  <si>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Bezrobotni zarejestrowani     </t>
    </r>
    <r>
      <rPr>
        <i/>
        <sz val="9"/>
        <rFont val="Arial"/>
        <family val="2"/>
        <charset val="238"/>
      </rPr>
      <t>Registered unemployed persons</t>
    </r>
  </si>
  <si>
    <r>
      <t xml:space="preserve">z liczby ogółem     </t>
    </r>
    <r>
      <rPr>
        <i/>
        <sz val="9"/>
        <rFont val="Arial"/>
        <family val="2"/>
        <charset val="238"/>
      </rPr>
      <t>of total number</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</si>
  <si>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</si>
  <si>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t xml:space="preserve">Jaja kurze świeże - za 1 szt.  </t>
  </si>
  <si>
    <r>
      <t>Hot water - per m</t>
    </r>
    <r>
      <rPr>
        <i/>
        <vertAlign val="superscript"/>
        <sz val="9"/>
        <rFont val="Arial"/>
        <family val="2"/>
        <charset val="238"/>
      </rPr>
      <t>3</t>
    </r>
  </si>
  <si>
    <r>
      <t xml:space="preserve">Prosię na chów                    w zł za 1 szt.
</t>
    </r>
    <r>
      <rPr>
        <i/>
        <sz val="9"/>
        <rFont val="Arial"/>
        <family val="2"/>
        <charset val="238"/>
      </rPr>
      <t>Piglet in zl per head</t>
    </r>
  </si>
  <si>
    <r>
      <t>Z  liczby ogółem</t>
    </r>
    <r>
      <rPr>
        <vertAlign val="superscript"/>
        <sz val="9"/>
        <rFont val="Arial"/>
        <family val="2"/>
        <charset val="238"/>
      </rPr>
      <t xml:space="preserve">     </t>
    </r>
    <r>
      <rPr>
        <i/>
        <sz val="9"/>
        <rFont val="Arial"/>
        <family val="2"/>
        <charset val="238"/>
      </rPr>
      <t>Of total number</t>
    </r>
  </si>
  <si>
    <r>
      <t>powierz-
chnia użytkowa 
w  m</t>
    </r>
    <r>
      <rPr>
        <i/>
        <vertAlign val="superscript"/>
        <sz val="9"/>
        <rFont val="Arial"/>
        <family val="2"/>
        <charset val="238"/>
      </rPr>
      <t>2</t>
    </r>
    <r>
      <rPr>
        <sz val="9"/>
        <rFont val="Arial"/>
        <family val="2"/>
        <charset val="238"/>
      </rPr>
      <t xml:space="preserve"> 
</t>
    </r>
    <r>
      <rPr>
        <i/>
        <sz val="9"/>
        <rFont val="Arial"/>
        <family val="2"/>
        <charset val="238"/>
      </rPr>
      <t>usable floor space 
in m</t>
    </r>
    <r>
      <rPr>
        <i/>
        <vertAlign val="superscript"/>
        <sz val="9"/>
        <rFont val="Arial"/>
        <family val="2"/>
        <charset val="238"/>
      </rPr>
      <t xml:space="preserve">2 </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</si>
  <si>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</si>
  <si>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</si>
  <si>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w hl     </t>
    </r>
    <r>
      <rPr>
        <i/>
        <sz val="9"/>
        <rFont val="Arial"/>
        <family val="2"/>
        <charset val="238"/>
      </rPr>
      <t>in hl</t>
    </r>
  </si>
  <si>
    <r>
      <t>w m</t>
    </r>
    <r>
      <rPr>
        <vertAlign val="superscript"/>
        <sz val="9"/>
        <rFont val="Arial"/>
        <family val="2"/>
        <charset val="238"/>
      </rPr>
      <t xml:space="preserve">3  </t>
    </r>
    <r>
      <rPr>
        <sz val="9"/>
        <rFont val="Arial"/>
        <family val="2"/>
        <charset val="238"/>
      </rPr>
      <t xml:space="preserve">    </t>
    </r>
    <r>
      <rPr>
        <i/>
        <sz val="9"/>
        <rFont val="Arial"/>
        <family val="2"/>
        <charset val="238"/>
      </rPr>
      <t>in m</t>
    </r>
    <r>
      <rPr>
        <i/>
        <vertAlign val="superscript"/>
        <sz val="9"/>
        <rFont val="Arial"/>
        <family val="2"/>
        <charset val="238"/>
      </rPr>
      <t>3</t>
    </r>
  </si>
  <si>
    <r>
      <t xml:space="preserve">miesiąc poprzedni = 100     </t>
    </r>
    <r>
      <rPr>
        <i/>
        <sz val="9"/>
        <rFont val="Arial"/>
        <family val="2"/>
        <charset val="238"/>
      </rPr>
      <t>previous month = 100</t>
    </r>
  </si>
  <si>
    <r>
      <t xml:space="preserve">Przetwórstwo przemysłowe     </t>
    </r>
    <r>
      <rPr>
        <i/>
        <sz val="9"/>
        <rFont val="Arial"/>
        <family val="2"/>
        <charset val="238"/>
      </rPr>
      <t>Manufacturing</t>
    </r>
  </si>
  <si>
    <r>
      <t xml:space="preserve">diagnoza     </t>
    </r>
    <r>
      <rPr>
        <i/>
        <sz val="9"/>
        <rFont val="Arial"/>
        <family val="2"/>
        <charset val="238"/>
      </rPr>
      <t>diagnosis</t>
    </r>
  </si>
  <si>
    <r>
      <t xml:space="preserve">prognoza     </t>
    </r>
    <r>
      <rPr>
        <i/>
        <sz val="9"/>
        <rFont val="Arial"/>
        <family val="2"/>
        <charset val="238"/>
      </rPr>
      <t>forecast</t>
    </r>
  </si>
  <si>
    <r>
      <t>Budownictwo     C</t>
    </r>
    <r>
      <rPr>
        <i/>
        <sz val="9"/>
        <rFont val="Arial"/>
        <family val="2"/>
        <charset val="238"/>
      </rPr>
      <t>onstruction</t>
    </r>
  </si>
  <si>
    <r>
      <t xml:space="preserve">Transport i gospodarka magazynowa     </t>
    </r>
    <r>
      <rPr>
        <i/>
        <sz val="9"/>
        <rFont val="Arial"/>
        <family val="2"/>
        <charset val="238"/>
      </rPr>
      <t>Transportation and storage</t>
    </r>
  </si>
  <si>
    <r>
      <t xml:space="preserve">Z wykształceniem     </t>
    </r>
    <r>
      <rPr>
        <i/>
        <sz val="9"/>
        <rFont val="Arial"/>
        <family val="2"/>
        <charset val="238"/>
      </rPr>
      <t xml:space="preserve">With educational level </t>
    </r>
  </si>
  <si>
    <r>
      <t xml:space="preserve">Osoby prawne 
i jednostki organizacyjne niemające osobowości prawnej 
</t>
    </r>
    <r>
      <rPr>
        <i/>
        <sz val="9"/>
        <rFont val="Arial"/>
        <family val="2"/>
        <charset val="238"/>
      </rPr>
      <t xml:space="preserve">Legal entities and organiza-
tional units without legal personality </t>
    </r>
  </si>
  <si>
    <r>
      <t xml:space="preserve">działalność profesjo-nalna, naukowa  
i techniczna 
</t>
    </r>
    <r>
      <rPr>
        <i/>
        <sz val="9"/>
        <rFont val="Arial"/>
        <family val="2"/>
        <charset val="238"/>
      </rPr>
      <t>professional, scientific and technical activities</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</si>
  <si>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</si>
  <si>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</si>
  <si>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</si>
  <si>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 xml:space="preserve">spółki handlowe     </t>
    </r>
    <r>
      <rPr>
        <i/>
        <sz val="9"/>
        <rFont val="Arial"/>
        <family val="2"/>
        <charset val="238"/>
      </rPr>
      <t xml:space="preserve">commercial companies </t>
    </r>
  </si>
  <si>
    <r>
      <t xml:space="preserve">z liczby ogółem – spółki     </t>
    </r>
    <r>
      <rPr>
        <i/>
        <sz val="9"/>
        <rFont val="Arial"/>
        <family val="2"/>
        <charset val="238"/>
      </rPr>
      <t>of total number – companies</t>
    </r>
  </si>
  <si>
    <r>
      <t xml:space="preserve">portfel zamówień na rynku krajowym
</t>
    </r>
    <r>
      <rPr>
        <i/>
        <sz val="9"/>
        <rFont val="Arial"/>
        <family val="2"/>
        <charset val="238"/>
      </rPr>
      <t>order-books at the domestic market</t>
    </r>
  </si>
  <si>
    <t>-1,2</t>
  </si>
  <si>
    <t xml:space="preserve">    a Patrz wyjaśnienia metodyczne pkt 1.   b Stan w końcu okresu.   c Różnica między liczbą urodzeń żywych a liczbą zgonów w danym okresie.   d Dzieci w wieku poniżej 1 roku.   e Na 1000 urodzeń żywych.</t>
  </si>
  <si>
    <r>
      <t xml:space="preserve">PRACUJĄCY  W  SEKTORZE  PRZEDSIĘBIORSTW
</t>
    </r>
    <r>
      <rPr>
        <i/>
        <sz val="9"/>
        <color indexed="12"/>
        <rFont val="Arial"/>
        <family val="2"/>
        <charset val="238"/>
      </rPr>
      <t>EMPLOYED  PERSONS  IN  ENTERPRISE  SECTOR</t>
    </r>
  </si>
  <si>
    <r>
      <t xml:space="preserve">PRZECIĘTNE  ZATRUDNIENIE  W  SEKTORZE  PRZEDSIĘBIORSTW
</t>
    </r>
    <r>
      <rPr>
        <i/>
        <sz val="9"/>
        <color indexed="12"/>
        <rFont val="Arial"/>
        <family val="2"/>
        <charset val="238"/>
      </rPr>
      <t>AVERAGE  PAID  EMPLOYMENT  IN  ENTERPRISE  SECTOR</t>
    </r>
  </si>
  <si>
    <r>
      <t xml:space="preserve">BEZROBOTNI  ZAREJESTROWANI  I  OFERTY  PRACY
</t>
    </r>
    <r>
      <rPr>
        <i/>
        <sz val="9"/>
        <color indexed="12"/>
        <rFont val="Arial"/>
        <family val="2"/>
        <charset val="238"/>
      </rPr>
      <t>REGISTERED  UNEMPLOYED  PERSONS  AND  JOB  OFFERS</t>
    </r>
  </si>
  <si>
    <r>
      <t xml:space="preserve">BEZROBOTNI  ZAREJESTROWANI,  BĘDĄCY  W  SZCZEGÓLNEJ  SYTUACJI  NA  RYNKU  PRACY
</t>
    </r>
    <r>
      <rPr>
        <i/>
        <sz val="9"/>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</si>
  <si>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sz val="9"/>
        <color indexed="12"/>
        <rFont val="Arial"/>
        <family val="2"/>
        <charset val="238"/>
      </rPr>
      <t>REGISTERED  UNEMPLOYED  PERSONS  BY  EDUCATIONAL  LEVEL,  AGE,  DURATION  OF UNEMPLOYMENT  AND  WORK  SENIORITY</t>
    </r>
    <r>
      <rPr>
        <sz val="9"/>
        <color indexed="12"/>
        <rFont val="Arial"/>
        <family val="2"/>
        <charset val="238"/>
      </rPr>
      <t xml:space="preserve"> </t>
    </r>
  </si>
  <si>
    <r>
      <t xml:space="preserve">BEZROBOTNI  ZAREJESTROWANI  WEDŁUG  POZIOMU  WYKSZTAŁCENIA,  WIEKU,  CZASU  POZOSTAWANIA  BEZ  PRACY  I  STAŻU  PRACY
</t>
    </r>
    <r>
      <rPr>
        <i/>
        <sz val="9"/>
        <color indexed="12"/>
        <rFont val="Arial"/>
        <family val="2"/>
        <charset val="238"/>
      </rPr>
      <t>REGISTERED  UNEMPLOYED  PERSONS  BY  EDUCATIONAL  LEVEL,  AGE,  DURATION  OF  UNEMPLOYMENTAND  WORK  SENIORITY</t>
    </r>
  </si>
  <si>
    <r>
      <t xml:space="preserve">PRZECIĘTNE  MIESIĘCZNE  WYNAGRODZENIA  BRUTTO  W  SEKTORZE  PRZEDSIĘBIORSTW
</t>
    </r>
    <r>
      <rPr>
        <i/>
        <sz val="9"/>
        <color indexed="12"/>
        <rFont val="Arial"/>
        <family val="2"/>
        <charset val="238"/>
      </rPr>
      <t>AVERAGE  MONTHLY  GROSS  WAGES  AND  SALARIES  IN  ENTERPRISE  SECTOR</t>
    </r>
  </si>
  <si>
    <r>
      <t xml:space="preserve">RELACJE  EKONOMICZNE  ORAZ  STRUKTURA  PRZEDSIĘBIORSTW  WEDŁUG  UZYSKANYCH  WYNIKÓW  FINANSOWYCH
</t>
    </r>
    <r>
      <rPr>
        <i/>
        <sz val="9"/>
        <color indexed="12"/>
        <rFont val="Arial"/>
        <family val="2"/>
        <charset val="238"/>
      </rPr>
      <t>ECONOMIC  RELATIONS  AND  COMPOSITION  OF  ENTERPRISES  BY  OBTAINED  FINANCIAL  RESULTS</t>
    </r>
  </si>
  <si>
    <t>PRZECIĘTNE  CENY  SKUPU  WAŻNIEJSZYCH  PRODUKTÓW  ROLNYCH
AVERAGE  PROCUREMENT  PRICES  OF  MAJOR  AGRICULTURAL  PRODUCTS</t>
  </si>
  <si>
    <r>
      <t xml:space="preserve">PRZECIĘTNE  CENY  UZYSKIWANE  PRZEZ  ROLNIKÓW  NA  TARGOWISKACH
</t>
    </r>
    <r>
      <rPr>
        <i/>
        <sz val="9"/>
        <color indexed="12"/>
        <rFont val="Arial"/>
        <family val="2"/>
        <charset val="238"/>
      </rPr>
      <t>AVERAGE  MARKETPLACE  PRICES  RECEIVED  BY  FARMERS</t>
    </r>
  </si>
  <si>
    <r>
      <t xml:space="preserve">RELACJE  CEN  W  ROLNICTWIE
</t>
    </r>
    <r>
      <rPr>
        <i/>
        <sz val="9"/>
        <color indexed="12"/>
        <rFont val="Arial"/>
        <family val="2"/>
        <charset val="238"/>
      </rPr>
      <t>PRICES  RELATIONS  IN  AGRICULTURE</t>
    </r>
  </si>
  <si>
    <r>
      <t xml:space="preserve">SKUP  WAŻNIEJSZYCH  PRODUKTÓW  ROLNYCH
</t>
    </r>
    <r>
      <rPr>
        <i/>
        <sz val="9"/>
        <color indexed="12"/>
        <rFont val="Arial"/>
        <family val="2"/>
        <charset val="238"/>
      </rPr>
      <t>PROCUREMENT  OF  MAJOR  AGRICULTURAL  PRODUCTS</t>
    </r>
  </si>
  <si>
    <r>
      <t xml:space="preserve">PRODUKCJA  SPRZEDANA  PRZEMYSŁU
</t>
    </r>
    <r>
      <rPr>
        <i/>
        <sz val="9"/>
        <color indexed="12"/>
        <rFont val="Arial"/>
        <family val="2"/>
        <charset val="238"/>
      </rPr>
      <t>SOLD  PRODUCTION  OF  INDUSTRY</t>
    </r>
  </si>
  <si>
    <r>
      <t xml:space="preserve">PRODUKCJA  WAŻNIEJSZYCH  WYROBÓW  WEDŁUG  PKWiU
</t>
    </r>
    <r>
      <rPr>
        <i/>
        <sz val="9"/>
        <color indexed="12"/>
        <rFont val="Arial"/>
        <family val="2"/>
        <charset val="238"/>
      </rPr>
      <t>PRODUCTION  OF  MAJOR  PRODUCTS  BY  PKWiU</t>
    </r>
  </si>
  <si>
    <r>
      <t xml:space="preserve">PRODUKCJA  SPRZEDANA  BUDOWNICTWA
</t>
    </r>
    <r>
      <rPr>
        <i/>
        <sz val="9"/>
        <color indexed="12"/>
        <rFont val="Arial"/>
        <family val="2"/>
        <charset val="238"/>
      </rPr>
      <t>SOLD  PRODUCTION  OF  CONSTRUCTION</t>
    </r>
  </si>
  <si>
    <r>
      <t xml:space="preserve">OBROTY  ŁADUNKOWE  W  PORTACH  MORSKICH
</t>
    </r>
    <r>
      <rPr>
        <i/>
        <sz val="9"/>
        <color indexed="12"/>
        <rFont val="Arial"/>
        <family val="2"/>
        <charset val="238"/>
      </rPr>
      <t>CARGO  TURNOVER  IN  SEAPORTS</t>
    </r>
  </si>
  <si>
    <r>
      <t xml:space="preserve">SPRZEDAŻ  DETALICZNA  TOWARÓW  WEDŁUG  RODZAJÓW  DZIAŁALNOŚCI  PRZEDSIĘBIORSTWA 
</t>
    </r>
    <r>
      <rPr>
        <i/>
        <sz val="9"/>
        <color indexed="12"/>
        <rFont val="Arial"/>
        <family val="2"/>
        <charset val="238"/>
      </rPr>
      <t>RETAIL  SALES  OF  GOODS  BY  TYPE  OF  ENTERPRISE  ACTIVITY</t>
    </r>
  </si>
  <si>
    <r>
      <t xml:space="preserve">SPRZEDAŻ  DETALICZNA  TOWARÓW  WEDŁUG  RODZAJÓW  DZIAŁALNOŚCI  PRZEDSIĘBIORSTWA 
</t>
    </r>
    <r>
      <rPr>
        <i/>
        <sz val="9"/>
        <color indexed="12"/>
        <rFont val="Arial"/>
        <family val="2"/>
        <charset val="238"/>
      </rPr>
      <t>RETAIL  SALES  OF  GOODS  BY  TYPE  OF  ENTERPRISE  ACTIVITY</t>
    </r>
  </si>
  <si>
    <r>
      <t xml:space="preserve">WYKORZYSTANIE  TURYSTYCZNYCH  OBIEKTÓW  NOCLEGOWYCH  
</t>
    </r>
    <r>
      <rPr>
        <i/>
        <sz val="9"/>
        <color indexed="12"/>
        <rFont val="Arial"/>
        <family val="2"/>
        <charset val="238"/>
      </rPr>
      <t>OCCUPANCY  IN  TOURIST  ACCOMMODATION  ESTABLISHMENTS</t>
    </r>
  </si>
  <si>
    <r>
      <t xml:space="preserve">WYKORZYSTANIE  TURYSTYCZNYCH  OBIEKTÓW  NOCLEGOWYCH 
</t>
    </r>
    <r>
      <rPr>
        <i/>
        <sz val="9"/>
        <color indexed="12"/>
        <rFont val="Arial"/>
        <family val="2"/>
        <charset val="238"/>
      </rPr>
      <t>OCCUPANCY  IN  TOURIST  ACCOMMODATION  ESTABLISHMENTS</t>
    </r>
  </si>
  <si>
    <r>
      <t xml:space="preserve">WSKAŹNIKI  KONIUNKTURY  GOSPODARCZEJ
</t>
    </r>
    <r>
      <rPr>
        <i/>
        <sz val="9"/>
        <color indexed="12"/>
        <rFont val="Arial"/>
        <family val="2"/>
        <charset val="238"/>
      </rPr>
      <t>BUSINESS  TENDENCY  INDICATORS</t>
    </r>
  </si>
  <si>
    <r>
      <t xml:space="preserve">WSKAŹNIKI  KONIUNKTURY  GOSPODARCZEJ
 </t>
    </r>
    <r>
      <rPr>
        <i/>
        <sz val="9"/>
        <color indexed="12"/>
        <rFont val="Arial"/>
        <family val="2"/>
        <charset val="238"/>
      </rPr>
      <t>BUSINESS  TENDENCY  INDICATORS</t>
    </r>
  </si>
  <si>
    <r>
      <t xml:space="preserve">WSKAŹNIKI  KONIUNKTURY  GOSPODARCZEJ
</t>
    </r>
    <r>
      <rPr>
        <i/>
        <sz val="9"/>
        <color indexed="12"/>
        <rFont val="Arial"/>
        <family val="2"/>
        <charset val="238"/>
      </rPr>
      <t xml:space="preserve"> BUSINESS  TENDENCY  INDICATORS</t>
    </r>
  </si>
  <si>
    <r>
      <t xml:space="preserve">PODMIOTY  GOSPODARKI  NARODOWEJ  W  REJESTRZE  REGON  WEDŁUG  SEKCJI 
</t>
    </r>
    <r>
      <rPr>
        <i/>
        <sz val="9"/>
        <color indexed="12"/>
        <rFont val="Arial"/>
        <family val="2"/>
        <charset val="238"/>
      </rPr>
      <t>NATIONAL  ECONOMY  ENTITIES  IN  THE  REGON  REGISTER  BY  SECTIONS</t>
    </r>
  </si>
  <si>
    <r>
      <rPr>
        <sz val="9"/>
        <color indexed="12"/>
        <rFont val="Arial"/>
        <family val="2"/>
        <charset val="238"/>
      </rPr>
      <t xml:space="preserve">PODMIOTY  GOSPODARKI  NARODOWEJ  W  REJESTRZE  REGON  WEDŁUG  SEKCJI </t>
    </r>
    <r>
      <rPr>
        <i/>
        <sz val="9"/>
        <color indexed="12"/>
        <rFont val="Arial"/>
        <family val="2"/>
        <charset val="238"/>
      </rPr>
      <t xml:space="preserve">
NATIONAL  ECONOMY  ENTITIES  IN  THE  REGON  REGISTER  BY  SECTIONS</t>
    </r>
  </si>
  <si>
    <r>
      <t xml:space="preserve">PODMIOTY  GOSPODARKI  NARODOWEJ  W  REJESTRZE  REGON  WEDŁUG  FORMY  PRAWNEJ 
</t>
    </r>
    <r>
      <rPr>
        <i/>
        <sz val="9"/>
        <color indexed="12"/>
        <rFont val="Arial"/>
        <family val="2"/>
        <charset val="238"/>
      </rPr>
      <t>NATIONAL  ECONOMY  ENTITIES  IN  THE  REGON  REGISTER  BY  FORM  OF  LEGAL</t>
    </r>
  </si>
  <si>
    <r>
      <t xml:space="preserve">w tys. </t>
    </r>
    <r>
      <rPr>
        <i/>
        <sz val="9"/>
        <rFont val="Arial"/>
        <family val="2"/>
        <charset val="238"/>
      </rPr>
      <t xml:space="preserve">                                                   
 in thous.</t>
    </r>
  </si>
  <si>
    <r>
      <t xml:space="preserve">w tys. szt.                     
</t>
    </r>
    <r>
      <rPr>
        <i/>
        <sz val="9"/>
        <rFont val="Arial"/>
        <family val="2"/>
        <charset val="238"/>
      </rPr>
      <t xml:space="preserve">in thous. heads </t>
    </r>
  </si>
  <si>
    <r>
      <t xml:space="preserve">w tys. t    </t>
    </r>
    <r>
      <rPr>
        <i/>
        <sz val="9"/>
        <rFont val="Arial"/>
        <family val="2"/>
        <charset val="238"/>
      </rPr>
      <t xml:space="preserve"> in thous. t</t>
    </r>
  </si>
  <si>
    <r>
      <t xml:space="preserve">w tys. t     </t>
    </r>
    <r>
      <rPr>
        <i/>
        <sz val="9"/>
        <rFont val="Arial"/>
        <family val="2"/>
        <charset val="238"/>
      </rPr>
      <t>in thous. t</t>
    </r>
  </si>
  <si>
    <r>
      <t xml:space="preserve">w zł    </t>
    </r>
    <r>
      <rPr>
        <i/>
        <sz val="9"/>
        <rFont val="Arial"/>
        <family val="2"/>
        <charset val="238"/>
      </rPr>
      <t xml:space="preserve"> in zl</t>
    </r>
  </si>
  <si>
    <r>
      <t xml:space="preserve">w mln zł     </t>
    </r>
    <r>
      <rPr>
        <i/>
        <sz val="9"/>
        <rFont val="Arial"/>
        <family val="2"/>
        <charset val="238"/>
      </rPr>
      <t>in mln zl</t>
    </r>
  </si>
  <si>
    <r>
      <t xml:space="preserve">w t     </t>
    </r>
    <r>
      <rPr>
        <i/>
        <sz val="9"/>
        <rFont val="Arial"/>
        <family val="2"/>
        <charset val="238"/>
      </rPr>
      <t>in t</t>
    </r>
  </si>
  <si>
    <r>
      <t xml:space="preserve">Obuwie </t>
    </r>
    <r>
      <rPr>
        <vertAlign val="superscript"/>
        <sz val="9"/>
        <rFont val="Arial"/>
        <family val="2"/>
        <charset val="238"/>
      </rPr>
      <t>a</t>
    </r>
    <r>
      <rPr>
        <sz val="9"/>
        <rFont val="Arial"/>
        <family val="2"/>
        <charset val="238"/>
      </rPr>
      <t xml:space="preserve"> 
w tys. par
</t>
    </r>
    <r>
      <rPr>
        <i/>
        <sz val="9"/>
        <rFont val="Arial"/>
        <family val="2"/>
        <charset val="238"/>
      </rPr>
      <t xml:space="preserve">Shoes </t>
    </r>
    <r>
      <rPr>
        <i/>
        <vertAlign val="superscript"/>
        <sz val="9"/>
        <rFont val="Arial"/>
        <family val="2"/>
        <charset val="238"/>
      </rPr>
      <t>a</t>
    </r>
    <r>
      <rPr>
        <i/>
        <sz val="9"/>
        <rFont val="Arial"/>
        <family val="2"/>
        <charset val="238"/>
      </rPr>
      <t xml:space="preserve"> 
in thous.  pairs</t>
    </r>
  </si>
  <si>
    <r>
      <t xml:space="preserve">w szt.     </t>
    </r>
    <r>
      <rPr>
        <i/>
        <sz val="9"/>
        <rFont val="Arial"/>
        <family val="2"/>
        <charset val="238"/>
      </rPr>
      <t>in units</t>
    </r>
  </si>
  <si>
    <r>
      <t>w mln zł    </t>
    </r>
    <r>
      <rPr>
        <i/>
        <sz val="9"/>
        <rFont val="Arial"/>
        <family val="2"/>
        <charset val="238"/>
      </rPr>
      <t xml:space="preserve"> in mln zl </t>
    </r>
  </si>
  <si>
    <r>
      <t xml:space="preserve">w tys. zł     </t>
    </r>
    <r>
      <rPr>
        <i/>
        <sz val="9"/>
        <rFont val="Arial"/>
        <family val="2"/>
        <charset val="238"/>
      </rPr>
      <t>in thous. zl</t>
    </r>
  </si>
  <si>
    <t xml:space="preserve">I-XII </t>
  </si>
  <si>
    <t>VII-IX</t>
  </si>
  <si>
    <t xml:space="preserve">X-XII </t>
  </si>
  <si>
    <t xml:space="preserve">I-III </t>
  </si>
  <si>
    <t>I-X</t>
  </si>
  <si>
    <t>I-XI</t>
  </si>
  <si>
    <t>I-II</t>
  </si>
  <si>
    <t>I-IV</t>
  </si>
  <si>
    <t>I-V</t>
  </si>
  <si>
    <t>I-VII</t>
  </si>
  <si>
    <t>I-VIII</t>
  </si>
  <si>
    <t xml:space="preserve">VII-IX </t>
  </si>
  <si>
    <t>IV-VI</t>
  </si>
  <si>
    <r>
      <t xml:space="preserve">w tys.   </t>
    </r>
    <r>
      <rPr>
        <i/>
        <sz val="9"/>
        <rFont val="Arial"/>
        <family val="2"/>
        <charset val="238"/>
      </rPr>
      <t xml:space="preserve">  in thous.</t>
    </r>
  </si>
  <si>
    <t xml:space="preserve">I-IX </t>
  </si>
  <si>
    <t xml:space="preserve">I-VI </t>
  </si>
  <si>
    <t>X-XII</t>
  </si>
  <si>
    <t xml:space="preserve">I-X </t>
  </si>
  <si>
    <t xml:space="preserve">I-XI </t>
  </si>
  <si>
    <t xml:space="preserve">I-II </t>
  </si>
  <si>
    <r>
      <t xml:space="preserve">SPIS TABLIC
</t>
    </r>
    <r>
      <rPr>
        <b/>
        <i/>
        <sz val="9"/>
        <rFont val="Arial"/>
        <family val="2"/>
        <charset val="238"/>
      </rPr>
      <t>LIST  OF  TABLES</t>
    </r>
  </si>
  <si>
    <r>
      <t xml:space="preserve">warchlaki
o wadze 
od 20 kg 
do 50 kg
 </t>
    </r>
    <r>
      <rPr>
        <i/>
        <sz val="9"/>
        <rFont val="Arial"/>
        <family val="2"/>
        <charset val="238"/>
      </rPr>
      <t xml:space="preserve">piglets from 20–50 kg </t>
    </r>
  </si>
  <si>
    <r>
      <t xml:space="preserve">warchlaki 
o wadze 
od 20 kg 
do 50 kg 
</t>
    </r>
    <r>
      <rPr>
        <i/>
        <sz val="9"/>
        <rFont val="Arial"/>
        <family val="2"/>
        <charset val="238"/>
      </rPr>
      <t xml:space="preserve">piglets from  20–50 kg </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</si>
  <si>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i/>
        <sz val="9"/>
        <rFont val="Arial"/>
        <family val="2"/>
        <charset val="238"/>
      </rPr>
      <t xml:space="preserve">in terms of meat (including fats) </t>
    </r>
    <r>
      <rPr>
        <i/>
        <vertAlign val="superscript"/>
        <sz val="9"/>
        <rFont val="Arial"/>
        <family val="2"/>
        <charset val="238"/>
      </rPr>
      <t>c</t>
    </r>
    <r>
      <rPr>
        <i/>
        <sz val="9"/>
        <rFont val="Arial"/>
        <family val="2"/>
        <charset val="238"/>
      </rPr>
      <t xml:space="preserve"> – in t</t>
    </r>
  </si>
  <si>
    <r>
      <t xml:space="preserve">w wadze żywej – w  t     </t>
    </r>
    <r>
      <rPr>
        <i/>
        <sz val="9"/>
        <rFont val="Arial"/>
        <family val="2"/>
        <charset val="238"/>
      </rPr>
      <t>in live weight – in t</t>
    </r>
  </si>
  <si>
    <r>
      <t xml:space="preserve">w tys.    </t>
    </r>
    <r>
      <rPr>
        <i/>
        <sz val="9"/>
        <rFont val="Arial"/>
        <family val="2"/>
        <charset val="238"/>
      </rPr>
      <t xml:space="preserve"> in thous.</t>
    </r>
  </si>
  <si>
    <r>
      <t>w mln zł    </t>
    </r>
    <r>
      <rPr>
        <i/>
        <sz val="9"/>
        <rFont val="Arial"/>
        <family val="2"/>
        <charset val="238"/>
      </rPr>
      <t> in mln zl</t>
    </r>
  </si>
  <si>
    <r>
      <t>w mln zł     </t>
    </r>
    <r>
      <rPr>
        <i/>
        <sz val="9"/>
        <rFont val="Arial"/>
        <family val="2"/>
        <charset val="238"/>
      </rPr>
      <t>in mln zl</t>
    </r>
  </si>
  <si>
    <r>
      <t xml:space="preserve">w tys. szt.     </t>
    </r>
    <r>
      <rPr>
        <i/>
        <sz val="9"/>
        <rFont val="Arial"/>
        <family val="2"/>
        <charset val="238"/>
      </rPr>
      <t xml:space="preserve">in thous. heads </t>
    </r>
  </si>
  <si>
    <r>
      <t xml:space="preserve">w mln zł     </t>
    </r>
    <r>
      <rPr>
        <i/>
        <sz val="9"/>
        <rFont val="Arial"/>
        <family val="2"/>
        <charset val="238"/>
      </rPr>
      <t>in</t>
    </r>
    <r>
      <rPr>
        <sz val="9"/>
        <rFont val="Arial"/>
        <family val="2"/>
        <charset val="238"/>
      </rPr>
      <t xml:space="preserve"> </t>
    </r>
    <r>
      <rPr>
        <i/>
        <sz val="9"/>
        <rFont val="Arial"/>
        <family val="2"/>
        <charset val="238"/>
      </rPr>
      <t>mln zl</t>
    </r>
  </si>
  <si>
    <t xml:space="preserve">    a See methodological notes item 21; excluding persons tending private farms in agriculture.   b See general notes item 11.</t>
  </si>
  <si>
    <t>Return to list tables</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</si>
  <si>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</si>
  <si>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</si>
  <si>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</si>
  <si>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</si>
  <si>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</si>
  <si>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</si>
  <si>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</si>
  <si>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</si>
  <si>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TABL.36CZ.1</t>
  </si>
  <si>
    <t>TABL.36CZ.2</t>
  </si>
  <si>
    <t>TABL.36CZ.3</t>
  </si>
  <si>
    <t>KONIUNKTURA  GOSPODARCZA</t>
  </si>
  <si>
    <t>BUSINESS  TENDENCY</t>
  </si>
  <si>
    <t xml:space="preserve">    a Bez drobiowych.   b Obejmują kiełbasy i podobne wyroby z mięsa, podrobów lub krwi oraz przetwory żywnościowe na bazie tych wyrobów (z wyłączeniem kiełbas z wątroby oraz gotowych posiłków i dań).  </t>
  </si>
  <si>
    <t xml:space="preserve">    a Excluding cured poultry meat.   b Including  sausages and similar products of meat, offal or blood as well as food preparations based on these products excluding sausage livers as well as prepared meals and dishes.   </t>
  </si>
  <si>
    <r>
      <t xml:space="preserve">Ryby morskie wędzone  </t>
    </r>
    <r>
      <rPr>
        <i/>
        <sz val="9"/>
        <rFont val="Arial"/>
        <family val="2"/>
        <charset val="238"/>
      </rPr>
      <t>Smoked sea fishes</t>
    </r>
  </si>
  <si>
    <r>
      <t xml:space="preserve">against economic activity </t>
    </r>
    <r>
      <rPr>
        <i/>
        <vertAlign val="superscript"/>
        <sz val="9"/>
        <rFont val="Arial"/>
        <family val="2"/>
        <charset val="238"/>
      </rPr>
      <t>c</t>
    </r>
  </si>
  <si>
    <r>
      <t xml:space="preserve">W wieku     </t>
    </r>
    <r>
      <rPr>
        <i/>
        <sz val="9"/>
        <rFont val="Arial"/>
        <family val="2"/>
        <charset val="238"/>
      </rPr>
      <t>By age</t>
    </r>
  </si>
  <si>
    <r>
      <t xml:space="preserve">do 30 roku życia
</t>
    </r>
    <r>
      <rPr>
        <i/>
        <sz val="9"/>
        <rFont val="Arial"/>
        <family val="2"/>
        <charset val="238"/>
      </rPr>
      <t>below 30 years</t>
    </r>
  </si>
  <si>
    <r>
      <t xml:space="preserve">powyżej 50 roku życia
</t>
    </r>
    <r>
      <rPr>
        <i/>
        <sz val="9"/>
        <rFont val="Arial"/>
        <family val="2"/>
        <charset val="238"/>
      </rPr>
      <t>over 50 years</t>
    </r>
  </si>
  <si>
    <r>
      <t xml:space="preserve">do 25 roku życia 
</t>
    </r>
    <r>
      <rPr>
        <i/>
        <sz val="9"/>
        <rFont val="Arial"/>
        <family val="2"/>
        <charset val="238"/>
      </rPr>
      <t>below 25 years</t>
    </r>
  </si>
  <si>
    <r>
      <t xml:space="preserve">do 6 roku życia
</t>
    </r>
    <r>
      <rPr>
        <i/>
        <sz val="9"/>
        <rFont val="Arial"/>
        <family val="2"/>
        <charset val="238"/>
      </rPr>
      <t>under 6 years 
of age</t>
    </r>
  </si>
  <si>
    <r>
      <t>bez kwalifikacji zawodowych</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without occupational qualifications</t>
    </r>
  </si>
  <si>
    <r>
      <t xml:space="preserve">akcyjne
</t>
    </r>
    <r>
      <rPr>
        <i/>
        <sz val="9"/>
        <rFont val="Arial"/>
        <family val="2"/>
        <charset val="238"/>
      </rPr>
      <t xml:space="preserve">joint stock </t>
    </r>
  </si>
  <si>
    <r>
      <t xml:space="preserve">akcyjne 
</t>
    </r>
    <r>
      <rPr>
        <i/>
        <sz val="9"/>
        <rFont val="Arial"/>
        <family val="2"/>
        <charset val="238"/>
      </rPr>
      <t xml:space="preserve">joint stock </t>
    </r>
  </si>
  <si>
    <t xml:space="preserve">    a Current prices excluding VAT.   </t>
  </si>
  <si>
    <t xml:space="preserve">    a Ceny bieżące bez VAT.</t>
  </si>
  <si>
    <r>
      <t>I-VI</t>
    </r>
    <r>
      <rPr>
        <vertAlign val="superscript"/>
        <sz val="9"/>
        <rFont val="Arial"/>
        <family val="2"/>
        <charset val="238"/>
      </rPr>
      <t xml:space="preserve"> </t>
    </r>
  </si>
  <si>
    <r>
      <t xml:space="preserve">Share of number of enterprises showing net profit in total number of enterprises </t>
    </r>
    <r>
      <rPr>
        <i/>
        <vertAlign val="superscript"/>
        <sz val="9"/>
        <rFont val="Arial"/>
        <family val="2"/>
        <charset val="238"/>
      </rPr>
      <t>b</t>
    </r>
    <r>
      <rPr>
        <i/>
        <sz val="9"/>
        <rFont val="Arial"/>
        <family val="2"/>
        <charset val="238"/>
      </rPr>
      <t xml:space="preserve"> in %</t>
    </r>
  </si>
  <si>
    <t xml:space="preserve">    a Including data for Słupski Powiat. </t>
  </si>
  <si>
    <r>
      <t xml:space="preserve">Osoby korzystające 
ze świadczeń pomocy społecznej
</t>
    </r>
    <r>
      <rPr>
        <i/>
        <sz val="9"/>
        <color indexed="8"/>
        <rFont val="Arial"/>
        <family val="2"/>
        <charset val="238"/>
      </rPr>
      <t>Unemployed persons benefiting from social assistance</t>
    </r>
  </si>
  <si>
    <r>
      <t xml:space="preserve">Osoby posiadające co najmniej jedno dziecko
</t>
    </r>
    <r>
      <rPr>
        <i/>
        <sz val="9"/>
        <color indexed="8"/>
        <rFont val="Arial"/>
        <family val="2"/>
        <charset val="238"/>
      </rPr>
      <t xml:space="preserve">Unemployed persons with at least one child </t>
    </r>
  </si>
  <si>
    <t>a Bez czynów karalnych popełnionych przez nieletnich. Patrz wyjaśnienia metodyczne pkt 31.</t>
  </si>
  <si>
    <t>a Without punishable acts committed by juveniles. See methodological notes item 31.</t>
  </si>
  <si>
    <r>
      <t xml:space="preserve">TABL. 3. </t>
    </r>
    <r>
      <rPr>
        <b/>
        <sz val="10"/>
        <rFont val="Arial"/>
        <family val="2"/>
        <charset val="238"/>
      </rPr>
      <t>PRACUJĄCY  W  SEKTORZE  PRZEDSIĘBIORSTW  (cd.)</t>
    </r>
  </si>
  <si>
    <t xml:space="preserve">Budownictwo </t>
  </si>
  <si>
    <t xml:space="preserve">Przetwórstwo przemysłowe </t>
  </si>
  <si>
    <t xml:space="preserve">Transport i gospodarka magazynowa </t>
  </si>
  <si>
    <t xml:space="preserve">Informacja i komunikacja </t>
  </si>
  <si>
    <t xml:space="preserve">- za 1 kpl.  </t>
  </si>
  <si>
    <t xml:space="preserve">męskie  </t>
  </si>
  <si>
    <t>men’s</t>
  </si>
  <si>
    <t xml:space="preserve">damskie  </t>
  </si>
  <si>
    <t>women’s</t>
  </si>
  <si>
    <t>beef:      bone-in (roast-beef)</t>
  </si>
  <si>
    <t xml:space="preserve">   bez kości (z udźca)  </t>
  </si>
  <si>
    <t xml:space="preserve">   boneless (gammon)</t>
  </si>
  <si>
    <t xml:space="preserve">Wywóz śmieci niesegregowanych w budynkach wielorodzinnych </t>
  </si>
  <si>
    <t xml:space="preserve">- opłata od osoby </t>
  </si>
  <si>
    <t xml:space="preserve">Waste disposal not-sorted in multi-occupied - buildings payment </t>
  </si>
  <si>
    <t>from the person</t>
  </si>
  <si>
    <t xml:space="preserve"> AVERAGE MONTHLY  GROSS WAGES  AND SALARIES  IN  ENTERPRISE  SECTOR  (cont.)</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</si>
  <si>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(cd.)</t>
    </r>
  </si>
  <si>
    <r>
      <t xml:space="preserve">ECONOMIC  RELATIONS  AND  COMPOSITION  OF  ENTERPRISES  BY  OBTAINED  FINANCIAL  RESULT </t>
    </r>
    <r>
      <rPr>
        <i/>
        <vertAlign val="superscript"/>
        <sz val="10"/>
        <rFont val="Arial"/>
        <family val="2"/>
        <charset val="238"/>
      </rPr>
      <t xml:space="preserve">a </t>
    </r>
    <r>
      <rPr>
        <i/>
        <sz val="10"/>
        <rFont val="Arial"/>
        <family val="2"/>
        <charset val="238"/>
      </rPr>
      <t xml:space="preserve"> (cont.)</t>
    </r>
  </si>
  <si>
    <r>
      <rPr>
        <sz val="10"/>
        <rFont val="Arial"/>
        <family val="2"/>
        <charset val="238"/>
      </rPr>
      <t>TABL. 19.</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</si>
  <si>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rFont val="Arial"/>
        <family val="2"/>
        <charset val="238"/>
      </rPr>
      <t>a</t>
    </r>
    <r>
      <rPr>
        <i/>
        <sz val="10"/>
        <rFont val="Arial"/>
        <family val="2"/>
        <charset val="238"/>
      </rPr>
      <t xml:space="preserve">  OF  MAJOR  AGRICULTURAL  PRODUCTS</t>
    </r>
  </si>
  <si>
    <r>
      <t xml:space="preserve"> AVERAGE  MARKETPLACE  PRICES  RECEIVED  BY  FARMERS </t>
    </r>
    <r>
      <rPr>
        <i/>
        <vertAlign val="superscript"/>
        <sz val="10"/>
        <rFont val="Arial"/>
        <family val="2"/>
        <charset val="238"/>
      </rPr>
      <t>a</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</si>
  <si>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</si>
  <si>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</si>
  <si>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</si>
  <si>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</si>
  <si>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t>
    </r>
    <r>
      <rPr>
        <sz val="9"/>
        <rFont val="Arial"/>
        <family val="2"/>
        <charset val="238"/>
      </rPr>
      <t xml:space="preserve"> 
 </t>
    </r>
    <r>
      <rPr>
        <i/>
        <sz val="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</si>
  <si>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</si>
  <si>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</si>
  <si>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</si>
  <si>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</si>
  <si>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</si>
  <si>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</si>
  <si>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</si>
  <si>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</si>
  <si>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</si>
  <si>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</si>
  <si>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               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</si>
  <si>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</si>
  <si>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</si>
  <si>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</si>
  <si>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Ogółem     
</t>
    </r>
    <r>
      <rPr>
        <i/>
        <sz val="9"/>
        <rFont val="Arial"/>
        <family val="2"/>
        <charset val="238"/>
      </rPr>
      <t>Total</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</si>
  <si>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</si>
  <si>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</si>
  <si>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t xml:space="preserve">przeciwko wymiarowi sprawiedliwości </t>
  </si>
  <si>
    <t xml:space="preserve">przeciwko obrotowi pieniędzmi i papierami wartościowymi </t>
  </si>
  <si>
    <t xml:space="preserve">z ustawy o przeciwdziałaniu narkomanii </t>
  </si>
  <si>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</si>
  <si>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</si>
  <si>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</si>
  <si>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</si>
  <si>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</si>
  <si>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</si>
  <si>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</si>
  <si>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</si>
  <si>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 xml:space="preserve">w komunikacji </t>
  </si>
  <si>
    <t xml:space="preserve">przeciwko życiu i zdrowiu </t>
  </si>
  <si>
    <t xml:space="preserve">against life and health </t>
  </si>
  <si>
    <t>przeciwko bezpieczeństwu powszechnemu i bezpieczeństwu</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</si>
  <si>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</si>
  <si>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</si>
  <si>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</si>
  <si>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</si>
  <si>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</si>
  <si>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r>
      <t>against the activities of state institutions and local government</t>
    </r>
    <r>
      <rPr>
        <i/>
        <vertAlign val="superscript"/>
        <sz val="9"/>
        <rFont val="Arial"/>
        <family val="2"/>
        <charset val="238"/>
      </rPr>
      <t xml:space="preserve"> b</t>
    </r>
  </si>
  <si>
    <t>przeciwko działalności instytucji państwowych oraz samorządu</t>
  </si>
  <si>
    <r>
      <t>w tym:     </t>
    </r>
    <r>
      <rPr>
        <i/>
        <sz val="9"/>
        <rFont val="Arial"/>
        <family val="2"/>
        <charset val="238"/>
      </rPr>
      <t xml:space="preserve">of which: </t>
    </r>
  </si>
  <si>
    <t xml:space="preserve">Rolnictwo, leśnictwo, łowiectwo i rybactwo </t>
  </si>
  <si>
    <t xml:space="preserve">Przemysł </t>
  </si>
  <si>
    <r>
      <t xml:space="preserve">Handel; naprawa pojazdów samochodowych </t>
    </r>
    <r>
      <rPr>
        <vertAlign val="superscript"/>
        <sz val="9"/>
        <rFont val="Arial"/>
        <family val="2"/>
        <charset val="238"/>
      </rPr>
      <t xml:space="preserve">Δ </t>
    </r>
    <r>
      <rPr>
        <sz val="9"/>
        <rFont val="Arial"/>
        <family val="2"/>
        <charset val="238"/>
      </rPr>
      <t>................................................</t>
    </r>
  </si>
  <si>
    <t xml:space="preserve">górnictwo i wydobywanie </t>
  </si>
  <si>
    <t xml:space="preserve">mining and quarrying </t>
  </si>
  <si>
    <t xml:space="preserve">przetwórstwo przemysłowe </t>
  </si>
  <si>
    <t xml:space="preserve">manufacturing </t>
  </si>
  <si>
    <t xml:space="preserve">wytwarzanie i zaopatrywanie w energię elektryczną, gaz, parę wodną </t>
  </si>
  <si>
    <t xml:space="preserve">electricity, gas, steam and air conditioning supply </t>
  </si>
  <si>
    <t xml:space="preserve">water supply; sewerage, waste management and remediation activities </t>
  </si>
  <si>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</si>
  <si>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i gorącą wodę </t>
    </r>
    <r>
      <rPr>
        <vertAlign val="superscript"/>
        <sz val="9"/>
        <rFont val="Arial"/>
        <family val="2"/>
        <charset val="238"/>
      </rPr>
      <t xml:space="preserve"> Δ </t>
    </r>
    <r>
      <rPr>
        <sz val="9"/>
        <rFont val="Arial"/>
        <family val="2"/>
        <charset val="238"/>
      </rPr>
      <t>...............................................................................................</t>
    </r>
  </si>
  <si>
    <t xml:space="preserve">PODMIOTY  GOSPODARKI  NARODOWEJ </t>
  </si>
  <si>
    <t xml:space="preserve">NATIONAL  ECONOMY  ENTITIES </t>
  </si>
  <si>
    <r>
      <t xml:space="preserve">Zakwaterowanie i gastronomia </t>
    </r>
    <r>
      <rPr>
        <vertAlign val="superscript"/>
        <sz val="9"/>
        <rFont val="Arial"/>
        <family val="2"/>
        <charset val="238"/>
      </rPr>
      <t xml:space="preserve">∆ </t>
    </r>
    <r>
      <rPr>
        <sz val="9"/>
        <rFont val="Arial"/>
        <family val="2"/>
        <charset val="238"/>
      </rPr>
      <t>...............................................................................</t>
    </r>
  </si>
  <si>
    <t xml:space="preserve">Działalność finansowa i ubezpieczeniowa </t>
  </si>
  <si>
    <r>
      <t xml:space="preserve">Obsługa rynku nieruchomości </t>
    </r>
    <r>
      <rPr>
        <vertAlign val="superscript"/>
        <sz val="9"/>
        <rFont val="Arial"/>
        <family val="2"/>
        <charset val="238"/>
      </rPr>
      <t xml:space="preserve">∆  </t>
    </r>
    <r>
      <rPr>
        <sz val="9"/>
        <rFont val="Arial"/>
        <family val="2"/>
        <charset val="238"/>
      </rPr>
      <t>...........................................................................</t>
    </r>
  </si>
  <si>
    <t xml:space="preserve">Działalność profesjonalna, naukowa i techniczna </t>
  </si>
  <si>
    <r>
      <t xml:space="preserve">Administrowanie i działalność wspierająca </t>
    </r>
    <r>
      <rPr>
        <vertAlign val="superscript"/>
        <sz val="9"/>
        <rFont val="Arial"/>
        <family val="2"/>
        <charset val="238"/>
      </rPr>
      <t xml:space="preserve">∆  </t>
    </r>
    <r>
      <rPr>
        <sz val="9"/>
        <rFont val="Arial"/>
        <family val="2"/>
        <charset val="238"/>
      </rPr>
      <t>....................................................</t>
    </r>
  </si>
  <si>
    <t xml:space="preserve">zabezpieczenia społeczne </t>
  </si>
  <si>
    <t xml:space="preserve">Działalność związana z kulturą, rozrywką i rekreacją </t>
  </si>
  <si>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</si>
  <si>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</si>
  <si>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t xml:space="preserve">Słupsk </t>
  </si>
  <si>
    <t xml:space="preserve">Gdańsk </t>
  </si>
  <si>
    <t xml:space="preserve">Gdynia </t>
  </si>
  <si>
    <t xml:space="preserve">Sopot </t>
  </si>
  <si>
    <r>
      <t xml:space="preserve">                OKRESY     
               </t>
    </r>
    <r>
      <rPr>
        <i/>
        <sz val="9"/>
        <rFont val="Arial"/>
        <family val="2"/>
        <charset val="238"/>
      </rPr>
      <t xml:space="preserve">PERIODS
</t>
    </r>
    <r>
      <rPr>
        <b/>
        <sz val="9"/>
        <rFont val="Arial"/>
        <family val="2"/>
        <charset val="238"/>
      </rPr>
      <t xml:space="preserve">A </t>
    </r>
    <r>
      <rPr>
        <sz val="9"/>
        <rFont val="Arial"/>
        <family val="2"/>
        <charset val="238"/>
      </rPr>
      <t xml:space="preserve">- analogiczny okres roku
      </t>
    </r>
    <r>
      <rPr>
        <i/>
        <sz val="9"/>
        <rFont val="Arial"/>
        <family val="2"/>
        <charset val="238"/>
      </rPr>
      <t>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previous period = 100
</t>
    </r>
    <r>
      <rPr>
        <b/>
        <sz val="9"/>
        <rFont val="Arial"/>
        <family val="2"/>
        <charset val="238"/>
      </rPr>
      <t>C</t>
    </r>
    <r>
      <rPr>
        <sz val="9"/>
        <rFont val="Arial"/>
        <family val="2"/>
        <charset val="238"/>
      </rPr>
      <t xml:space="preserve"> - grudzień roku 
      poprzednieg o= 100
      </t>
    </r>
    <r>
      <rPr>
        <i/>
        <sz val="9"/>
        <rFont val="Arial"/>
        <family val="2"/>
        <charset val="238"/>
      </rPr>
      <t>December of previous 
      year = 100</t>
    </r>
    <r>
      <rPr>
        <sz val="9"/>
        <rFont val="Arial"/>
        <family val="2"/>
        <charset val="238"/>
      </rPr>
      <t xml:space="preserve">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</si>
  <si>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t>
    </r>
    <r>
      <rPr>
        <i/>
        <sz val="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 o= 100
      </t>
    </r>
    <r>
      <rPr>
        <i/>
        <sz val="9"/>
        <rFont val="Arial"/>
        <family val="2"/>
        <charset val="238"/>
      </rPr>
      <t xml:space="preserve">December of previous 
      year = 100 </t>
    </r>
  </si>
  <si>
    <r>
      <t xml:space="preserve">Oferty 
pracy </t>
    </r>
    <r>
      <rPr>
        <vertAlign val="superscript"/>
        <sz val="9"/>
        <rFont val="Arial"/>
        <family val="2"/>
        <charset val="238"/>
      </rPr>
      <t>de</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 xml:space="preserve">de </t>
    </r>
  </si>
  <si>
    <r>
      <t xml:space="preserve">Zobo-
wiązania długo-
terminowe
</t>
    </r>
    <r>
      <rPr>
        <i/>
        <sz val="9"/>
        <rFont val="Arial"/>
        <family val="2"/>
        <charset val="238"/>
      </rPr>
      <t>Long-
-term liabilities</t>
    </r>
  </si>
  <si>
    <r>
      <t xml:space="preserve">przetwór-
stwo 
przemys-
łowe 
</t>
    </r>
    <r>
      <rPr>
        <i/>
        <sz val="9"/>
        <rFont val="Arial"/>
        <family val="2"/>
        <charset val="238"/>
      </rPr>
      <t>manu-
facturing</t>
    </r>
  </si>
  <si>
    <r>
      <t xml:space="preserve">żywność, napoje 
i wyroby tytoniowe
</t>
    </r>
    <r>
      <rPr>
        <i/>
        <sz val="9"/>
        <rFont val="Arial"/>
        <family val="2"/>
        <charset val="238"/>
      </rPr>
      <t>food, beverages 
and tobacco products</t>
    </r>
  </si>
  <si>
    <r>
      <t xml:space="preserve">wytwarzanie  
i zaopatrywanie 
w energię elektryczną, gaz, parę wodną  
i gorącą wodę </t>
    </r>
    <r>
      <rPr>
        <i/>
        <vertAlign val="superscript"/>
        <sz val="9"/>
        <rFont val="Arial"/>
        <family val="2"/>
        <charset val="238"/>
      </rPr>
      <t xml:space="preserve">∆ 
</t>
    </r>
    <r>
      <rPr>
        <i/>
        <sz val="9"/>
        <rFont val="Arial"/>
        <family val="2"/>
        <charset val="238"/>
      </rPr>
      <t>electricity, gas, steam and air conditioning supply</t>
    </r>
  </si>
  <si>
    <r>
      <t xml:space="preserve">stan w końcu 
miesiąca
</t>
    </r>
    <r>
      <rPr>
        <i/>
        <sz val="9"/>
        <rFont val="Arial"/>
        <family val="2"/>
        <charset val="238"/>
      </rPr>
      <t>end of month</t>
    </r>
  </si>
  <si>
    <r>
      <t xml:space="preserve">niepełnosprawne do 18 roku życia  
</t>
    </r>
    <r>
      <rPr>
        <i/>
        <sz val="9"/>
        <rFont val="Arial"/>
        <family val="2"/>
        <charset val="238"/>
      </rPr>
      <t>disabled under 
18 years of age</t>
    </r>
  </si>
  <si>
    <r>
      <rPr>
        <sz val="10"/>
        <rFont val="Arial"/>
        <family val="2"/>
        <charset val="238"/>
      </rPr>
      <t>TABL. 16.</t>
    </r>
    <r>
      <rPr>
        <b/>
        <sz val="10"/>
        <rFont val="Arial"/>
        <family val="2"/>
        <charset val="238"/>
      </rPr>
      <t xml:space="preserve"> AKTYWA  OBROTOWE  ORAZ  ZOBOWIĄZANIA  PRZEDSIĘBIORSTW  WEDŁUG  SEKCJI </t>
    </r>
    <r>
      <rPr>
        <b/>
        <i/>
        <vertAlign val="superscript"/>
        <sz val="10"/>
        <rFont val="Arial"/>
        <family val="2"/>
        <charset val="238"/>
      </rPr>
      <t>a</t>
    </r>
    <r>
      <rPr>
        <b/>
        <i/>
        <sz val="10"/>
        <rFont val="Arial"/>
        <family val="2"/>
        <charset val="238"/>
      </rPr>
      <t xml:space="preserve"> </t>
    </r>
    <r>
      <rPr>
        <b/>
        <sz val="10"/>
        <rFont val="Arial"/>
        <family val="2"/>
        <charset val="238"/>
      </rPr>
      <t>(dok.)</t>
    </r>
  </si>
  <si>
    <r>
      <t xml:space="preserve">Pojemniki
 i kontenery </t>
    </r>
    <r>
      <rPr>
        <vertAlign val="superscript"/>
        <sz val="9"/>
        <rFont val="Arial"/>
        <family val="2"/>
        <charset val="238"/>
      </rPr>
      <t>c</t>
    </r>
    <r>
      <rPr>
        <sz val="9"/>
        <rFont val="Arial"/>
        <family val="2"/>
        <charset val="238"/>
      </rPr>
      <t xml:space="preserve">
</t>
    </r>
    <r>
      <rPr>
        <i/>
        <sz val="9"/>
        <rFont val="Arial"/>
        <family val="2"/>
        <charset val="238"/>
      </rPr>
      <t xml:space="preserve">Boxes and 
containers </t>
    </r>
    <r>
      <rPr>
        <vertAlign val="superscript"/>
        <sz val="9"/>
        <rFont val="Arial"/>
        <family val="2"/>
        <charset val="238"/>
      </rPr>
      <t>c</t>
    </r>
  </si>
  <si>
    <r>
      <t>Okna, drzwi, ościeżnice
i progi drewniane 
w tys. m</t>
    </r>
    <r>
      <rPr>
        <vertAlign val="superscript"/>
        <sz val="9"/>
        <rFont val="Arial"/>
        <family val="2"/>
        <charset val="238"/>
      </rPr>
      <t>2</t>
    </r>
    <r>
      <rPr>
        <sz val="9"/>
        <rFont val="Arial"/>
        <family val="2"/>
        <charset val="238"/>
      </rPr>
      <t xml:space="preserve"> 
</t>
    </r>
    <r>
      <rPr>
        <i/>
        <sz val="9"/>
        <rFont val="Arial"/>
        <family val="2"/>
        <charset val="238"/>
      </rPr>
      <t>Wooden frames 
and thresholds 
in thous. m</t>
    </r>
    <r>
      <rPr>
        <i/>
        <vertAlign val="superscript"/>
        <sz val="9"/>
        <rFont val="Arial"/>
        <family val="2"/>
        <charset val="238"/>
      </rPr>
      <t>2</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</si>
  <si>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i/>
        <sz val="9"/>
        <rFont val="Arial"/>
        <family val="2"/>
        <charset val="238"/>
      </rPr>
      <t xml:space="preserve">Ready-mix 
concrete </t>
    </r>
    <r>
      <rPr>
        <i/>
        <vertAlign val="superscript"/>
        <sz val="9"/>
        <rFont val="Arial"/>
        <family val="2"/>
        <charset val="238"/>
      </rPr>
      <t>b</t>
    </r>
    <r>
      <rPr>
        <i/>
        <sz val="9"/>
        <rFont val="Arial"/>
        <family val="2"/>
        <charset val="238"/>
      </rPr>
      <t xml:space="preserve"> 
in thous. t</t>
    </r>
  </si>
  <si>
    <r>
      <t xml:space="preserve">pozostała sprze-daż detaliczna              w niewyspecja-lizowanych sklepach
</t>
    </r>
    <r>
      <rPr>
        <i/>
        <sz val="9"/>
        <rFont val="Arial"/>
        <family val="2"/>
        <charset val="238"/>
      </rPr>
      <t>other retail sale in non-specialized stores</t>
    </r>
  </si>
  <si>
    <t xml:space="preserve">Podregion chojnicki </t>
  </si>
  <si>
    <t xml:space="preserve">Podregion gdański </t>
  </si>
  <si>
    <t xml:space="preserve">Podregion słupski </t>
  </si>
  <si>
    <t xml:space="preserve">Podregion starogardzki </t>
  </si>
  <si>
    <t xml:space="preserve">Podregion trójmiejski </t>
  </si>
  <si>
    <t>Subregion</t>
  </si>
  <si>
    <r>
      <t>Powiaty:  </t>
    </r>
    <r>
      <rPr>
        <i/>
        <sz val="9"/>
        <rFont val="Arial"/>
        <family val="2"/>
        <charset val="238"/>
      </rPr>
      <t xml:space="preserve">   Powiats: </t>
    </r>
  </si>
  <si>
    <t xml:space="preserve">chojnicki </t>
  </si>
  <si>
    <t xml:space="preserve">człuchowski </t>
  </si>
  <si>
    <t xml:space="preserve">kościerski </t>
  </si>
  <si>
    <t xml:space="preserve">kartuski  </t>
  </si>
  <si>
    <t xml:space="preserve">gdański </t>
  </si>
  <si>
    <t xml:space="preserve">nowodworski </t>
  </si>
  <si>
    <t xml:space="preserve">pucki </t>
  </si>
  <si>
    <t xml:space="preserve">wejherowski </t>
  </si>
  <si>
    <t xml:space="preserve">bytowski </t>
  </si>
  <si>
    <t xml:space="preserve">lęborski </t>
  </si>
  <si>
    <t xml:space="preserve">słupski </t>
  </si>
  <si>
    <t xml:space="preserve">kwidzyński </t>
  </si>
  <si>
    <t xml:space="preserve">malborski </t>
  </si>
  <si>
    <t xml:space="preserve">starogardzki </t>
  </si>
  <si>
    <t xml:space="preserve">sztumski </t>
  </si>
  <si>
    <t xml:space="preserve">tczewski </t>
  </si>
  <si>
    <r>
      <t>Słupsk</t>
    </r>
    <r>
      <rPr>
        <vertAlign val="superscript"/>
        <sz val="9"/>
        <rFont val="Arial"/>
        <family val="2"/>
        <charset val="238"/>
      </rPr>
      <t xml:space="preserve"> a</t>
    </r>
    <r>
      <rPr>
        <sz val="9"/>
        <rFont val="Arial"/>
        <family val="2"/>
        <charset val="238"/>
      </rPr>
      <t xml:space="preserve"> ......................................</t>
    </r>
  </si>
  <si>
    <t>Subregion:</t>
  </si>
  <si>
    <r>
      <t xml:space="preserve">tekstylia,           odzież,            obuwie
</t>
    </r>
    <r>
      <rPr>
        <i/>
        <sz val="9"/>
        <rFont val="Arial"/>
        <family val="2"/>
        <charset val="238"/>
      </rPr>
      <t>textiles,         clothing, footwear</t>
    </r>
  </si>
  <si>
    <r>
      <t xml:space="preserve">  wołowy
 (z cielęcym)
  </t>
    </r>
    <r>
      <rPr>
        <i/>
        <sz val="9"/>
        <rFont val="Arial"/>
        <family val="2"/>
        <charset val="238"/>
      </rPr>
      <t>cattle (incl. calves)</t>
    </r>
  </si>
  <si>
    <t>a Obejmuje bydło, cielęta, trzodę chlewną, owce, konie i drób. 
U w a g a. Patrz uwagi ogólne pkt 9.3.</t>
  </si>
  <si>
    <t>a Data include cattle, calves, pigs, sheeps, horses and poultry.  
N o t e. See general notes item 9.3.</t>
  </si>
  <si>
    <r>
      <t xml:space="preserve">Śmietana norma-lizowana </t>
    </r>
    <r>
      <rPr>
        <i/>
        <sz val="9"/>
        <rFont val="Arial"/>
        <family val="2"/>
        <charset val="238"/>
      </rPr>
      <t>Standardized  cream</t>
    </r>
    <r>
      <rPr>
        <i/>
        <sz val="9"/>
        <rFont val="Arial"/>
        <family val="2"/>
        <charset val="238"/>
      </rPr>
      <t/>
    </r>
  </si>
  <si>
    <t xml:space="preserve">    a Patrz wyjaśnienia metodyczne pkt 5.</t>
  </si>
  <si>
    <t xml:space="preserve">    a See methodological notes item 5.</t>
  </si>
  <si>
    <t xml:space="preserve">    a Patrz wyjaśnienia metodyczne pkt 5.</t>
  </si>
  <si>
    <r>
      <t xml:space="preserve">Przeciętna miesięczna emerytura 
i renta </t>
    </r>
    <r>
      <rPr>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and other pension</t>
    </r>
    <r>
      <rPr>
        <i/>
        <vertAlign val="superscript"/>
        <sz val="9"/>
        <rFont val="Arial"/>
        <family val="2"/>
        <charset val="238"/>
      </rPr>
      <t xml:space="preserve"> a </t>
    </r>
    <r>
      <rPr>
        <i/>
        <sz val="9"/>
        <rFont val="Arial"/>
        <family val="2"/>
        <charset val="238"/>
      </rPr>
      <t xml:space="preserve">from the Social Insurance Institution </t>
    </r>
  </si>
  <si>
    <r>
      <t xml:space="preserve">Przeciętna miesięczna emerytura i renta brutto w zł
</t>
    </r>
    <r>
      <rPr>
        <i/>
        <sz val="9"/>
        <rFont val="Arial"/>
        <family val="2"/>
        <charset val="238"/>
      </rPr>
      <t xml:space="preserve">Average monthly gross retirement and other pension in zl </t>
    </r>
  </si>
  <si>
    <r>
      <t xml:space="preserve">Zwierzęta gospodarskie – stan w końcu miesiąca          </t>
    </r>
    <r>
      <rPr>
        <i/>
        <sz val="9"/>
        <rFont val="Arial"/>
        <family val="2"/>
        <charset val="238"/>
      </rPr>
      <t xml:space="preserve">                                                                                                                    
Livestock – end of month</t>
    </r>
  </si>
  <si>
    <r>
      <t>Zakwaterowanie i gastronomia</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</si>
  <si>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</si>
  <si>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 xml:space="preserve">Men’s suit fabrics of wool </t>
    </r>
    <r>
      <rPr>
        <i/>
        <sz val="9"/>
        <rFont val="Arial"/>
        <family val="2"/>
        <charset val="238"/>
      </rPr>
      <t>- per set</t>
    </r>
  </si>
  <si>
    <r>
      <t>Garnitur męski 2-częściowy z tkaniny z udziałem wełny</t>
    </r>
    <r>
      <rPr>
        <vertAlign val="superscript"/>
        <sz val="9"/>
        <rFont val="Arial"/>
        <family val="2"/>
        <charset val="238"/>
      </rPr>
      <t xml:space="preserve"> </t>
    </r>
    <r>
      <rPr>
        <sz val="9"/>
        <rFont val="Arial"/>
        <family val="2"/>
        <charset val="238"/>
      </rPr>
      <t xml:space="preserve">- za 1 kpl. </t>
    </r>
  </si>
  <si>
    <r>
      <t>2016</t>
    </r>
    <r>
      <rPr>
        <vertAlign val="superscript"/>
        <sz val="9"/>
        <rFont val="Arial"/>
        <family val="2"/>
        <charset val="238"/>
      </rPr>
      <t xml:space="preserve"> c</t>
    </r>
  </si>
  <si>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</si>
  <si>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</si>
  <si>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</si>
  <si>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r>
      <t xml:space="preserve">65 lat             
i więcej 
</t>
    </r>
    <r>
      <rPr>
        <i/>
        <sz val="9"/>
        <rFont val="Arial"/>
        <family val="2"/>
        <charset val="238"/>
      </rPr>
      <t xml:space="preserve">65 years 
and more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</si>
  <si>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</si>
  <si>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</si>
  <si>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
-working age per 100  persons at working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</si>
  <si>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</si>
  <si>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</si>
  <si>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</si>
  <si>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</si>
  <si>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</si>
  <si>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</si>
  <si>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t xml:space="preserve">Ogółem          </t>
    </r>
    <r>
      <rPr>
        <i/>
        <sz val="9"/>
        <rFont val="Arial"/>
        <family val="2"/>
        <charset val="238"/>
      </rPr>
      <t xml:space="preserve"> 
Total </t>
    </r>
  </si>
  <si>
    <r>
      <t xml:space="preserve">Z liczby ogółem     </t>
    </r>
    <r>
      <rPr>
        <i/>
        <sz val="9"/>
        <rFont val="Arial"/>
        <family val="2"/>
        <charset val="238"/>
      </rPr>
      <t>Of total number</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</si>
  <si>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</si>
  <si>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</si>
  <si>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</si>
  <si>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</si>
  <si>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bezpieczeństwu powszechnemu 
i bezpieczeństwu 
w komunikacji
</t>
    </r>
    <r>
      <rPr>
        <i/>
        <sz val="9"/>
        <rFont val="Arial"/>
        <family val="2"/>
        <charset val="238"/>
      </rPr>
      <t>against public 
safety and safety 
in transport</t>
    </r>
  </si>
  <si>
    <r>
      <t xml:space="preserve">przeciwko mieniu   </t>
    </r>
    <r>
      <rPr>
        <i/>
        <sz val="9"/>
        <rFont val="Arial"/>
        <family val="2"/>
        <charset val="238"/>
      </rPr>
      <t>against property</t>
    </r>
  </si>
  <si>
    <r>
      <t xml:space="preserve">WYSZCZEGÓLNIENIE                                                        
</t>
    </r>
    <r>
      <rPr>
        <i/>
        <sz val="9"/>
        <rFont val="Arial"/>
        <family val="2"/>
        <charset val="238"/>
      </rPr>
      <t xml:space="preserve">SPECIFICATION </t>
    </r>
  </si>
  <si>
    <r>
      <t xml:space="preserve">w liczbach bezwzględ-nych
</t>
    </r>
    <r>
      <rPr>
        <i/>
        <sz val="9"/>
        <rFont val="Arial"/>
        <family val="2"/>
        <charset val="238"/>
      </rPr>
      <t>in absolute numbers</t>
    </r>
  </si>
  <si>
    <r>
      <t xml:space="preserve">przetwór-
stwo przemys-
łowe
</t>
    </r>
    <r>
      <rPr>
        <i/>
        <sz val="9"/>
        <rFont val="Arial"/>
        <family val="2"/>
        <charset val="238"/>
      </rPr>
      <t xml:space="preserve">manufac- turing </t>
    </r>
  </si>
  <si>
    <t xml:space="preserve">Benzyna silnikowa bezołowiowa, 95-oktanowa - za 1 l  </t>
  </si>
  <si>
    <r>
      <t xml:space="preserve">Obowiązkowe obciążenia wyniku finansowego brutto       
</t>
    </r>
    <r>
      <rPr>
        <i/>
        <sz val="9"/>
        <rFont val="Arial"/>
        <family val="2"/>
        <charset val="238"/>
      </rPr>
      <t>Obligatory</t>
    </r>
    <r>
      <rPr>
        <sz val="9"/>
        <rFont val="Arial"/>
        <family val="2"/>
        <charset val="238"/>
      </rPr>
      <t xml:space="preserve"> e</t>
    </r>
    <r>
      <rPr>
        <i/>
        <sz val="9"/>
        <rFont val="Arial"/>
        <family val="2"/>
        <charset val="238"/>
      </rPr>
      <t xml:space="preserve">ncum-
brances of gross financial result </t>
    </r>
  </si>
  <si>
    <t>czerwiec</t>
  </si>
  <si>
    <t>June</t>
  </si>
  <si>
    <t>Stan w dniu 30 VI</t>
  </si>
  <si>
    <t>As of 30 VI</t>
  </si>
  <si>
    <t>TABL. 47. PODSTAWOWE  DANE  O  WOJEWÓDZTWACH  (dok)</t>
  </si>
  <si>
    <r>
      <t>Handel; naprawa pojazdów samochodowych</t>
    </r>
    <r>
      <rPr>
        <vertAlign val="superscript"/>
        <sz val="9"/>
        <rFont val="Arial"/>
        <family val="2"/>
        <charset val="238"/>
      </rPr>
      <t>∆</t>
    </r>
    <r>
      <rPr>
        <sz val="9"/>
        <rFont val="Arial"/>
        <family val="2"/>
        <charset val="238"/>
      </rPr>
      <t xml:space="preserve"> ........</t>
    </r>
  </si>
  <si>
    <r>
      <t xml:space="preserve">farmaceutyki, kosmetyki,           sprzęt  ortopedyczny     </t>
    </r>
    <r>
      <rPr>
        <i/>
        <sz val="9"/>
        <rFont val="Arial"/>
        <family val="2"/>
        <charset val="238"/>
      </rPr>
      <t>pharmaceuticals cosmetics orthopaedic equipment</t>
    </r>
  </si>
  <si>
    <t xml:space="preserve">    a Including post-secondary education. </t>
  </si>
  <si>
    <r>
      <t xml:space="preserve">przemysł </t>
    </r>
    <r>
      <rPr>
        <vertAlign val="superscript"/>
        <sz val="9"/>
        <rFont val="Arial"/>
        <family val="2"/>
        <charset val="238"/>
      </rPr>
      <t>a</t>
    </r>
    <r>
      <rPr>
        <sz val="9"/>
        <rFont val="Arial"/>
        <family val="2"/>
        <charset val="238"/>
      </rPr>
      <t xml:space="preserve"> (cd.)     </t>
    </r>
    <r>
      <rPr>
        <i/>
        <sz val="9"/>
        <rFont val="Arial"/>
        <family val="2"/>
        <charset val="238"/>
      </rPr>
      <t xml:space="preserve">industry </t>
    </r>
    <r>
      <rPr>
        <i/>
        <vertAlign val="superscript"/>
        <sz val="9"/>
        <rFont val="Arial"/>
        <family val="2"/>
        <charset val="238"/>
      </rPr>
      <t xml:space="preserve">a </t>
    </r>
    <r>
      <rPr>
        <i/>
        <sz val="9"/>
        <rFont val="Arial"/>
        <family val="2"/>
        <charset val="238"/>
      </rPr>
      <t>(cont.)</t>
    </r>
  </si>
  <si>
    <r>
      <t xml:space="preserve">z tytułu dostaw
 i usług </t>
    </r>
    <r>
      <rPr>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</si>
  <si>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rPr>
        <sz val="10"/>
        <rFont val="Arial"/>
        <family val="2"/>
        <charset val="238"/>
      </rPr>
      <t xml:space="preserve">TABL. 20. </t>
    </r>
    <r>
      <rPr>
        <b/>
        <sz val="10"/>
        <rFont val="Arial"/>
        <family val="2"/>
        <charset val="238"/>
      </rPr>
      <t xml:space="preserve">PRZECIĘTNE  CENY  UZYSKIWANE  PRZEZ  ROLNIKÓW  NA  TARGOWISKACH </t>
    </r>
    <r>
      <rPr>
        <b/>
        <vertAlign val="superscript"/>
        <sz val="10"/>
        <rFont val="Arial"/>
        <family val="2"/>
        <charset val="238"/>
      </rPr>
      <t>a</t>
    </r>
  </si>
  <si>
    <r>
      <t xml:space="preserve">przemysłu </t>
    </r>
    <r>
      <rPr>
        <vertAlign val="superscript"/>
        <sz val="9"/>
        <rFont val="Arial"/>
        <family val="2"/>
        <charset val="238"/>
      </rPr>
      <t>d</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d</t>
    </r>
    <r>
      <rPr>
        <i/>
        <sz val="9"/>
        <rFont val="Arial"/>
        <family val="2"/>
        <charset val="238"/>
      </rPr>
      <t xml:space="preserve"> </t>
    </r>
  </si>
  <si>
    <r>
      <t xml:space="preserve">spółki cywilne      
</t>
    </r>
    <r>
      <rPr>
        <i/>
        <sz val="9"/>
        <rFont val="Arial"/>
        <family val="2"/>
        <charset val="238"/>
      </rPr>
      <t>civil law partner-
ships companies</t>
    </r>
    <r>
      <rPr>
        <sz val="9"/>
        <rFont val="Arial"/>
        <family val="2"/>
        <charset val="238"/>
      </rPr>
      <t xml:space="preserve"> </t>
    </r>
  </si>
  <si>
    <r>
      <t xml:space="preserve">Z wykształceniem 
</t>
    </r>
    <r>
      <rPr>
        <i/>
        <sz val="9"/>
        <rFont val="Arial"/>
        <family val="2"/>
        <charset val="238"/>
      </rPr>
      <t xml:space="preserve">Of educational level </t>
    </r>
  </si>
  <si>
    <r>
      <t xml:space="preserve">średnim zawodowym </t>
    </r>
    <r>
      <rPr>
        <vertAlign val="superscript"/>
        <sz val="9"/>
        <rFont val="Arial"/>
        <family val="2"/>
        <charset val="238"/>
      </rPr>
      <t>a</t>
    </r>
    <r>
      <rPr>
        <sz val="9"/>
        <rFont val="Arial"/>
        <family val="2"/>
        <charset val="238"/>
      </rPr>
      <t xml:space="preserve"> 
</t>
    </r>
    <r>
      <rPr>
        <i/>
        <sz val="9"/>
        <rFont val="Arial"/>
        <family val="2"/>
        <charset val="238"/>
      </rPr>
      <t xml:space="preserve">secondary vocational </t>
    </r>
    <r>
      <rPr>
        <i/>
        <vertAlign val="superscript"/>
        <sz val="9"/>
        <rFont val="Arial"/>
        <family val="2"/>
        <charset val="238"/>
      </rPr>
      <t xml:space="preserve">a </t>
    </r>
  </si>
  <si>
    <r>
      <t xml:space="preserve">gimnazjalnym, podstawowym i niepełnym podstawowym 
</t>
    </r>
    <r>
      <rPr>
        <i/>
        <sz val="9"/>
        <rFont val="Arial"/>
        <family val="2"/>
        <charset val="238"/>
      </rPr>
      <t xml:space="preserve">lower secondary, primary and incomplete primary </t>
    </r>
  </si>
  <si>
    <t xml:space="preserve">    a Patrz uwagi ogólne  pkt 9.2 oraz wyjaśnienia metodyczne pkt 15.           </t>
  </si>
  <si>
    <t xml:space="preserve">    a See general notes item 9.2 and methodological notes item 15.  </t>
  </si>
  <si>
    <t xml:space="preserve">    a Patrz uwagi ogólne pkt 9.2 oraz wyjaśnienia metodyczne pkt 15.         </t>
  </si>
  <si>
    <t xml:space="preserve">    a See general notes item 9.2 and methodological notes item 15.   </t>
  </si>
  <si>
    <r>
      <t xml:space="preserve">terytorialnego </t>
    </r>
    <r>
      <rPr>
        <vertAlign val="superscript"/>
        <sz val="9"/>
        <rFont val="Arial"/>
        <family val="2"/>
        <charset val="238"/>
      </rPr>
      <t xml:space="preserve">b </t>
    </r>
    <r>
      <rPr>
        <sz val="9"/>
        <rFont val="Arial"/>
        <family val="2"/>
        <charset val="238"/>
      </rPr>
      <t>............................................................................................</t>
    </r>
  </si>
  <si>
    <r>
      <t xml:space="preserve">2017 </t>
    </r>
    <r>
      <rPr>
        <vertAlign val="superscript"/>
        <sz val="9"/>
        <rFont val="Arial"/>
        <family val="2"/>
        <charset val="238"/>
      </rPr>
      <t>c</t>
    </r>
  </si>
  <si>
    <r>
      <rPr>
        <sz val="10"/>
        <rFont val="Arial"/>
        <family val="2"/>
        <charset val="238"/>
      </rPr>
      <t xml:space="preserve">TABL. 38. </t>
    </r>
    <r>
      <rPr>
        <b/>
        <sz val="10"/>
        <rFont val="Arial"/>
        <family val="2"/>
        <charset val="238"/>
      </rPr>
      <t xml:space="preserve">BEZROBOTNI  ZAREJESTROWANI  I  OFERTY  PRACY  W  2017  R. </t>
    </r>
  </si>
  <si>
    <t>REGISTERED  UNEMPLOYED  PERSONS  AND  JOB  OFFERS  IN  2017</t>
  </si>
  <si>
    <r>
      <rPr>
        <sz val="10"/>
        <rFont val="Arial"/>
        <family val="2"/>
        <charset val="238"/>
      </rPr>
      <t>TABL. 39.</t>
    </r>
    <r>
      <rPr>
        <b/>
        <sz val="10"/>
        <rFont val="Arial"/>
        <family val="2"/>
        <charset val="238"/>
      </rPr>
      <t xml:space="preserve"> BEZROBOTNI  ZAREJESTROWANI  WEDŁUG  WIEKU  W  2017  R. </t>
    </r>
  </si>
  <si>
    <t xml:space="preserve">REGISTERED  UNEMPLOYED  PERSONS  BY  AGE  IN  2017 </t>
  </si>
  <si>
    <r>
      <rPr>
        <sz val="10"/>
        <rFont val="Arial"/>
        <family val="2"/>
        <charset val="238"/>
      </rPr>
      <t>TABL. 40.</t>
    </r>
    <r>
      <rPr>
        <b/>
        <sz val="10"/>
        <rFont val="Arial"/>
        <family val="2"/>
        <charset val="238"/>
      </rPr>
      <t xml:space="preserve"> BEZROBOTNI  ZAREJESTROWANI  WEDŁUG  POZIOMU  WYKSZTAŁCENIA  W  2017  R. </t>
    </r>
  </si>
  <si>
    <t>REGISTERED  UNEMPLOYED  PERSONS  BY  EDUCATIONAL  LEVEL  IN  2017</t>
  </si>
  <si>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2017  R.</t>
    </r>
  </si>
  <si>
    <r>
      <t xml:space="preserve">ENTITIES  OF  THE  NATIONAL  ECONOMY </t>
    </r>
    <r>
      <rPr>
        <i/>
        <vertAlign val="superscript"/>
        <sz val="10"/>
        <rFont val="Arial"/>
        <family val="2"/>
        <charset val="238"/>
      </rPr>
      <t>a</t>
    </r>
    <r>
      <rPr>
        <i/>
        <sz val="10"/>
        <rFont val="Arial"/>
        <family val="2"/>
        <charset val="238"/>
      </rPr>
      <t xml:space="preserve">  IN  THE  REGON  REGISTER  IN  2017</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</si>
  <si>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2017  R.  (dok.)</t>
    </r>
  </si>
  <si>
    <r>
      <t xml:space="preserve">ENTITIES  OF  THE  NATIONAL  ECONOMY </t>
    </r>
    <r>
      <rPr>
        <i/>
        <vertAlign val="superscript"/>
        <sz val="10"/>
        <rFont val="Arial"/>
        <family val="2"/>
        <charset val="238"/>
      </rPr>
      <t>a</t>
    </r>
    <r>
      <rPr>
        <i/>
        <sz val="10"/>
        <rFont val="Arial"/>
        <family val="2"/>
        <charset val="238"/>
      </rPr>
      <t xml:space="preserve">  IN  THE  REGON  REGISTER  IN  2017  (cont.)</t>
    </r>
  </si>
  <si>
    <t xml:space="preserve">XII 2016 = 100 </t>
  </si>
  <si>
    <r>
      <t xml:space="preserve">w tys. szt..                     
</t>
    </r>
    <r>
      <rPr>
        <i/>
        <sz val="9"/>
        <rFont val="Arial"/>
        <family val="2"/>
        <charset val="238"/>
      </rPr>
      <t>in thous. heads</t>
    </r>
    <r>
      <rPr>
        <sz val="9"/>
        <rFont val="Arial"/>
        <family val="2"/>
        <charset val="238"/>
      </rPr>
      <t xml:space="preserve"> </t>
    </r>
  </si>
  <si>
    <t>-982,7</t>
  </si>
  <si>
    <t>-160,6</t>
  </si>
  <si>
    <t xml:space="preserve">wieprzowe bez kości (schab środkowy)  </t>
  </si>
  <si>
    <t>pork, boneless (centre loin)</t>
  </si>
  <si>
    <r>
      <t>Washing powder</t>
    </r>
    <r>
      <rPr>
        <i/>
        <vertAlign val="superscript"/>
        <sz val="9"/>
        <rFont val="Arial"/>
        <family val="2"/>
        <charset val="238"/>
      </rPr>
      <t xml:space="preserve"> </t>
    </r>
    <r>
      <rPr>
        <i/>
        <sz val="9"/>
        <rFont val="Arial"/>
        <family val="2"/>
        <charset val="238"/>
      </rPr>
      <t>- per 300 g</t>
    </r>
    <r>
      <rPr>
        <i/>
        <vertAlign val="superscript"/>
        <sz val="9"/>
        <rFont val="Arial"/>
        <family val="2"/>
        <charset val="238"/>
      </rPr>
      <t xml:space="preserve"> </t>
    </r>
  </si>
  <si>
    <t xml:space="preserve">Przenośny odtwarzacz multimedialny, typu MP4, komplet ze słuchawkami </t>
  </si>
  <si>
    <t>Portable multimedia player - MP4, set with headphones</t>
  </si>
  <si>
    <t xml:space="preserve">Local daily newspaper </t>
  </si>
  <si>
    <r>
      <rPr>
        <sz val="10"/>
        <color theme="1"/>
        <rFont val="Arial"/>
        <family val="2"/>
        <charset val="238"/>
      </rPr>
      <t xml:space="preserve">TABL.31. </t>
    </r>
    <r>
      <rPr>
        <b/>
        <sz val="10"/>
        <color theme="1"/>
        <rFont val="Arial"/>
        <family val="2"/>
        <charset val="238"/>
      </rPr>
      <t xml:space="preserve">WYKORZYSTANIE  TURYSTYCZNYCH  OBIEKTÓW  NOCLEGOWYCH </t>
    </r>
    <r>
      <rPr>
        <b/>
        <vertAlign val="superscript"/>
        <sz val="10"/>
        <color theme="1"/>
        <rFont val="Arial"/>
        <family val="2"/>
        <charset val="238"/>
      </rPr>
      <t>ab</t>
    </r>
  </si>
  <si>
    <r>
      <t xml:space="preserve">OCCUPANCY  IN  TOURIST  ACCOMMODATION  ESTABLISHMENTS </t>
    </r>
    <r>
      <rPr>
        <i/>
        <vertAlign val="superscript"/>
        <sz val="10"/>
        <color theme="1"/>
        <rFont val="Arial"/>
        <family val="2"/>
        <charset val="238"/>
      </rPr>
      <t>ab</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</si>
  <si>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 xml:space="preserve">Rooms             
rented </t>
    </r>
    <r>
      <rPr>
        <i/>
        <vertAlign val="superscript"/>
        <sz val="9"/>
        <rFont val="Arial"/>
        <family val="2"/>
        <charset val="238"/>
      </rPr>
      <t>c</t>
    </r>
  </si>
  <si>
    <t xml:space="preserve">    a Dotyczy obiektów posiadających 10 i więcej miejsc noclegowych.   b Od I kwartału 2016 r. wartości bezwzględne prezentowane są z uwzględnieniem imputacji danych dla jednostek, które odmówiły udziału w badaniu; wskaźniki dynamiki podano w warunkach porównywalnych, dla danych rocznych bez uwzględnienia ww. zmian, dla danych kwartalnych - z uwzględnieniem.   c Dotyczy tylko obiektów hotelowych.  </t>
  </si>
  <si>
    <t xml:space="preserve">    a Data concerning facilities with 10 or more bed places.   b   Since the first quarter of 2016 absolute values are presented including the imputation for units which refused to participate in the survey; volume indices are given in comparable conditions, for annual data excluding above-mentioned changes, for quaterly data - including.   c Data concerning only hotels and similar establishments.</t>
  </si>
  <si>
    <r>
      <rPr>
        <sz val="10"/>
        <color theme="1"/>
        <rFont val="Arial"/>
        <family val="2"/>
        <charset val="238"/>
      </rPr>
      <t xml:space="preserve">TABL.31.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 xml:space="preserve"> (dok.)</t>
    </r>
  </si>
  <si>
    <r>
      <t xml:space="preserve">OCCUPANCY  IN  TOURIST  ACCOMMODATION  ESTABLISHMENTS </t>
    </r>
    <r>
      <rPr>
        <i/>
        <vertAlign val="superscript"/>
        <sz val="10"/>
        <color theme="1"/>
        <rFont val="Arial"/>
        <family val="2"/>
        <charset val="238"/>
      </rPr>
      <t>ab</t>
    </r>
    <r>
      <rPr>
        <i/>
        <sz val="10"/>
        <color theme="1"/>
        <rFont val="Arial"/>
        <family val="2"/>
        <charset val="238"/>
      </rPr>
      <t xml:space="preserve">  (cont.)</t>
    </r>
  </si>
  <si>
    <r>
      <t xml:space="preserve">Wynajęte        
pokoje </t>
    </r>
    <r>
      <rPr>
        <vertAlign val="superscript"/>
        <sz val="9"/>
        <color theme="1"/>
        <rFont val="Arial"/>
        <family val="2"/>
        <charset val="238"/>
      </rPr>
      <t>c</t>
    </r>
    <r>
      <rPr>
        <sz val="9"/>
        <color theme="1"/>
        <rFont val="Arial"/>
        <family val="2"/>
        <charset val="238"/>
      </rPr>
      <t xml:space="preserve">
</t>
    </r>
    <r>
      <rPr>
        <i/>
        <sz val="9"/>
        <color theme="1"/>
        <rFont val="Arial"/>
        <family val="2"/>
        <charset val="238"/>
      </rPr>
      <t xml:space="preserve">Rooms            
rented </t>
    </r>
    <r>
      <rPr>
        <i/>
        <vertAlign val="superscript"/>
        <sz val="9"/>
        <color theme="1"/>
        <rFont val="Arial"/>
        <family val="2"/>
        <charset val="238"/>
      </rPr>
      <t>c</t>
    </r>
  </si>
  <si>
    <r>
      <t xml:space="preserve">Pozostałe turystyczne obiekty noclegowe
</t>
    </r>
    <r>
      <rPr>
        <i/>
        <sz val="9"/>
        <color theme="1"/>
        <rFont val="Arial"/>
        <family val="2"/>
        <charset val="238"/>
      </rPr>
      <t xml:space="preserve">Other tourist accommodation establishments </t>
    </r>
  </si>
  <si>
    <r>
      <t>w mln zł   </t>
    </r>
    <r>
      <rPr>
        <i/>
        <sz val="9"/>
        <rFont val="Arial"/>
        <family val="2"/>
        <charset val="238"/>
      </rPr>
      <t>  in mln zl</t>
    </r>
  </si>
  <si>
    <t xml:space="preserve">    a Patrz uwagi ogólne pkt 9.2 oraz wyjaśnienia metodyczne pkt 9-13.    </t>
  </si>
  <si>
    <t xml:space="preserve">    a See general notes item 9.2 and methodological notes items 9-13.</t>
  </si>
  <si>
    <t xml:space="preserve">    a Patrz uwagi ogólne pkt 9.2 oraz wyjaśnienia metodyczne pkt 13.   </t>
  </si>
  <si>
    <t xml:space="preserve">    a See general notes item 9.2 and methodological notes item 13.</t>
  </si>
  <si>
    <t xml:space="preserve">    a Patrz uwagi ogólne pkt 9.2 oraz wyjaśnienia metodyczne pkt 13.         </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</si>
  <si>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</si>
  <si>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</si>
  <si>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    a See  general  notes item 9.2  and  methodological  notes  item 14.   b Including  liabilities  with  maturity  of  up to 1 year,  apart from deliveries and services; excluding special funds.   c Regardless the maturity date. </t>
  </si>
  <si>
    <r>
      <t>Zimna woda z miejskiej sieci wodociągowej  - za 1 m</t>
    </r>
    <r>
      <rPr>
        <i/>
        <vertAlign val="superscript"/>
        <sz val="9"/>
        <rFont val="Arial"/>
        <family val="2"/>
        <charset val="238"/>
      </rPr>
      <t xml:space="preserve">3 </t>
    </r>
    <r>
      <rPr>
        <i/>
        <sz val="9"/>
        <rFont val="Arial"/>
        <family val="2"/>
        <charset val="238"/>
      </rPr>
      <t>....................................</t>
    </r>
  </si>
  <si>
    <t xml:space="preserve">Gazeta regionalna </t>
  </si>
  <si>
    <r>
      <t>Ciepła woda - za 1 m</t>
    </r>
    <r>
      <rPr>
        <vertAlign val="superscript"/>
        <sz val="9"/>
        <rFont val="Arial"/>
        <family val="2"/>
        <charset val="238"/>
      </rPr>
      <t>3</t>
    </r>
    <r>
      <rPr>
        <sz val="9"/>
        <rFont val="Arial"/>
        <family val="2"/>
        <charset val="238"/>
      </rPr>
      <t xml:space="preserve"> ……………………………………………………………..</t>
    </r>
  </si>
  <si>
    <r>
      <t>Proszek do prania</t>
    </r>
    <r>
      <rPr>
        <vertAlign val="superscript"/>
        <sz val="9"/>
        <rFont val="Arial"/>
        <family val="2"/>
        <charset val="238"/>
      </rPr>
      <t xml:space="preserve"> </t>
    </r>
    <r>
      <rPr>
        <sz val="9"/>
        <rFont val="Arial"/>
        <family val="2"/>
        <charset val="238"/>
      </rPr>
      <t xml:space="preserve">- za 300 g </t>
    </r>
  </si>
  <si>
    <r>
      <t>dostawa wody; gospodarowanie ściekami 
i odpadami;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</si>
  <si>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przeciwko obrotowi gospodarczemu </t>
    </r>
    <r>
      <rPr>
        <vertAlign val="superscript"/>
        <sz val="9"/>
        <rFont val="Arial"/>
        <family val="2"/>
        <charset val="238"/>
      </rPr>
      <t>c</t>
    </r>
    <r>
      <rPr>
        <sz val="9"/>
        <rFont val="Arial"/>
        <family val="2"/>
        <charset val="238"/>
      </rPr>
      <t xml:space="preserve"> ........................................................</t>
    </r>
  </si>
  <si>
    <r>
      <t xml:space="preserve">w zł za 1 szt. 
</t>
    </r>
    <r>
      <rPr>
        <i/>
        <sz val="9"/>
        <rFont val="Arial"/>
        <family val="2"/>
        <charset val="238"/>
      </rPr>
      <t xml:space="preserve">in zl per head </t>
    </r>
  </si>
  <si>
    <t>a Patrz uwagi ogólne pkt 9.2 oraz wyjaśnienia metodyczne pkt 9–13.</t>
  </si>
  <si>
    <t xml:space="preserve">a See general notes item 9.2 and methodological notes item 9–13. </t>
  </si>
  <si>
    <t xml:space="preserve">a Patrz uwagi ogólne pkt 9.2 oraz wyjaśnienia metodyczne pkt 9–13. </t>
  </si>
  <si>
    <t xml:space="preserve">    a See general notes item 9.2 and methodological notes  item 14   b Including  liabilities  with  maturity of up to 1 year, apart from delivieries and services; excluding special funds.   c Regardless the maturity data.</t>
  </si>
  <si>
    <t xml:space="preserve">    a See  general  notes item 9.2  and  methodological  notes  item 14   b Including  liabilities  with  maturity  of  up to 1 year,  apart from deliveries and services; excluding special funds.   c Regardless the maturity date. </t>
  </si>
  <si>
    <t xml:space="preserve">    a Patrz wyjaśnienia metodyczne pkt 17.   b Patrz wyjaśnienia metodyczne pkt 16. </t>
  </si>
  <si>
    <t xml:space="preserve">    a See methodological notes item 17.   b See methodological notes item 16. </t>
  </si>
  <si>
    <t xml:space="preserve">    a Patrz wyjaśnienia metodyczne pkt 16.   b Za okres I-VI.   c Za okres I-IX.   d Za okres I-XII.  </t>
  </si>
  <si>
    <t xml:space="preserve">    a See methodological notes item 16.   b For I-VI period.   c For I-IX period.   d For I-XII period.</t>
  </si>
  <si>
    <t xml:space="preserve">    a Patrz wyjaśnienia metodyczne pkt 25.   b Dane za okresy narastające.   c Patrz uwagi ogólne pkt 19.   d Patrz uwagi ogólne pkt 11.   e Dane dotyczą pełnej zbiorowości.</t>
  </si>
  <si>
    <t xml:space="preserve">    a See methodological notes item 25.   b Data on accrued base.   c See general notes  item 19.   d See general notes item 11.   e Data covers complete statistical population.</t>
  </si>
  <si>
    <t xml:space="preserve">    a Stan w końcu okresu.   b Patrz wyjaśnienia metodyczne pkt 1.   c  W  rejestrze REGON; patrz wyjaśnienia metodyczne pkt 22; bez osób prowadzących gospodarstwa indywidualne w rolnictwie.   d Patrz wyjaśnienia metodyczne pkt 4.   e Zgłoszone w ciągu miesiąca.</t>
  </si>
  <si>
    <t xml:space="preserve">    a End of period.   b See methodological notes item 1.   c In the REGON register; see methodological notes item 22; excluding persons tending private farms in agriculture.   d See methodological notes item 4.    e Declaring during a month.  </t>
  </si>
  <si>
    <t xml:space="preserve">    a W wadze poubojowej ciepłej; obejmuje bydło, cielęta, trzodę chlewną, owce, konie i drób.   b Patrz wyjaśnienia metodyczne pkt 20.</t>
  </si>
  <si>
    <t xml:space="preserve">    a In post-slaugther warm weight; data include cattle, calves, pigs, sheep, horses and poultry.   b See methodological notes item 20.</t>
  </si>
  <si>
    <t xml:space="preserve">    a Patrz wyjaśnienia metodyczne pkt 24.   b Wskaźniki dynamiki obliczono na podstawie wartości w cenach bieżących.</t>
  </si>
  <si>
    <t xml:space="preserve">    a See methodological notes item 24.   b Index numbers are calculated on the basis of value at current prices.</t>
  </si>
  <si>
    <t xml:space="preserve">    a Patrz wyjaśnienia metodyczne pkt 20.  </t>
  </si>
  <si>
    <t xml:space="preserve">    a See methodological notes item 20.  </t>
  </si>
  <si>
    <t xml:space="preserve">    a Patrz wyjaśnienia metodyczne pkt 20.</t>
  </si>
  <si>
    <t xml:space="preserve">    a See methodological notes item 20.</t>
  </si>
  <si>
    <t xml:space="preserve">    a Patrz wyjaśnienia metodyczne pkt 21; wskaźniki dynamiki obliczono na podstawie wartości w cenach bieżących.   b Patrz uwagi ogólne pkt 11.</t>
  </si>
  <si>
    <t xml:space="preserve">    a See methodological notes item 21; indices are calculated on the basis of value at current prices.   b See general notes item 11.</t>
  </si>
  <si>
    <t xml:space="preserve">    a Patrz wyjaśnienia metodyczne pkt 21; wskaźniki dynamiki obliczono na podstawie wartości w cenach bieżących.</t>
  </si>
  <si>
    <t xml:space="preserve">    a See methodological notes item 21; indices are calculated on the basis of value at current prices.</t>
  </si>
  <si>
    <t xml:space="preserve">    a Patrz wyjaśnienia metodyczne pkt 23.  </t>
  </si>
  <si>
    <t xml:space="preserve">    a See methodological notes item 23.   </t>
  </si>
  <si>
    <t xml:space="preserve">    a Patrz wyjaśnienia metodyczne pkt 23.   </t>
  </si>
  <si>
    <t xml:space="preserve">    a Patrz uwagi ogólne pkt 11 i wyjaśnienia metodyczne pkt 24 i 25. </t>
  </si>
  <si>
    <t xml:space="preserve">    a See general notes item 11 and methodological notes item 24 and 25. </t>
  </si>
  <si>
    <t xml:space="preserve">    a Wskaźniki dynamiki obliczono na podstawie wartości w cenach bieżących; patrz wyjaśnienia metodyczne pkt 24 i 25.   b Bez podwykonawców.  </t>
  </si>
  <si>
    <t xml:space="preserve">    a Index numbers are calculated on the basis of value at current prices; see methodological notes item 24 and 25.   b Excluding sub-contractors.   </t>
  </si>
  <si>
    <t xml:space="preserve">    a Patrz uwagi  metodyczne pkt 27.   b Łącznie z produktami z ropy naftowej.   c Na przykład pojazdy drogowe, wagony kolejowe.</t>
  </si>
  <si>
    <t xml:space="preserve">    a See methodological notes item 27.   b Including crude oil’ products.   c For example road vehicles, rail wagons.</t>
  </si>
  <si>
    <t xml:space="preserve">    a Patrz uwagi metodyczne pkt 27.   b Łącznie z produktami z ropy naftowej.   c Na przykład pojazdy drogowe, wagony kolejowe.</t>
  </si>
  <si>
    <t xml:space="preserve">    a  See methodological notes item 27.   b Including crude oil’ products.   c  For example road vehicles, rail wagons.</t>
  </si>
  <si>
    <t xml:space="preserve">a Patrz wyjaśnienia metodyczne pkt 30.  </t>
  </si>
  <si>
    <t xml:space="preserve">a See methodological notes item 30..   </t>
  </si>
  <si>
    <r>
      <t>a Patrz wyjaśnienia metodyczne pkt 30.   b Z wyłączeniem działu "Handel hurtowy</t>
    </r>
    <r>
      <rPr>
        <vertAlign val="superscript"/>
        <sz val="8"/>
        <rFont val="Czcionka tekstu podstawowego"/>
        <charset val="238"/>
      </rPr>
      <t>∆</t>
    </r>
    <r>
      <rPr>
        <sz val="8"/>
        <rFont val="Czcionka tekstu podstawowego"/>
        <charset val="238"/>
      </rPr>
      <t>".</t>
    </r>
  </si>
  <si>
    <r>
      <t>a See methodological notes item 30.   b Excluding division "Wholesale trade</t>
    </r>
    <r>
      <rPr>
        <vertAlign val="superscript"/>
        <sz val="8"/>
        <rFont val="Czcionka tekstu podstawowego"/>
        <charset val="238"/>
      </rPr>
      <t>∆</t>
    </r>
    <r>
      <rPr>
        <i/>
        <sz val="8"/>
        <rFont val="Arial"/>
        <family val="2"/>
        <charset val="238"/>
      </rPr>
      <t>".</t>
    </r>
  </si>
  <si>
    <t xml:space="preserve">a See methodological notes item 30.  </t>
  </si>
  <si>
    <t xml:space="preserve">a See methodological notes item 30.   </t>
  </si>
  <si>
    <t xml:space="preserve">    a Bez czynów karalnych popełnionych przez nieletnich. Patrz wyjaśnienia metodyczne pkt 32.   b Łącznie z przestępstwami z art. 250a kodeksu karnego (korupcja wyborcza) oraz z art. 296a i 296b kodeksu karnego (korupcja na stanowisku kierowniczym i korupcja sportowa).   c Z wyłączeniem przestępstw korupcyjnych z art. 296a i 296b kodeksu karnego.</t>
  </si>
  <si>
    <t xml:space="preserve">    a Without punishable acts committed by juveniles. See methodological notes item 32.   b Including Art. 250a of the Criminal Code (corruption concerning elections) and Art. 296a and 296b of the Criminal Code (corruption on the managining post and corruption in sport).   c Excluding corruption under Art. 296a and 296b of the Criminal Code.</t>
  </si>
  <si>
    <t xml:space="preserve">    a Bez osób prowadzących gospodarstwa indywidualne w rolnictwie.   b Patrz wyjaśnienia metodyczne pkt 22.</t>
  </si>
  <si>
    <t xml:space="preserve">    a Excluding persons tending private farms in agriculture.    b See methodological notes item 22.</t>
  </si>
  <si>
    <t xml:space="preserve">    a Bez osób prowadzących gospodarstwa indywidualne w rolnictwie.   b Patrz uwagi ogólne pkt 11.   c Patrz wyjaśnienia metodyczne pkt 22.</t>
  </si>
  <si>
    <t xml:space="preserve">    a Excluding persons tending private farms in agriculture.   b See general notes item 11.   c See methodological notes item 22.</t>
  </si>
  <si>
    <t>a Bez czynów karalnych popełnionych przez nieletnich. Patrz wyjaśnienia metodyczne pkt 32.</t>
  </si>
  <si>
    <t>a Without punishable acts committed by juveniles. See methodological notes item 32.</t>
  </si>
  <si>
    <t xml:space="preserve">    a Patrz wyjaśnienia metodyczne pkt 22; bez osób prowadzących gospodarstwa indywidualne w rolnictwie.</t>
  </si>
  <si>
    <t xml:space="preserve">    a See methodological notes item 22; excluding persons tending private farms in agriculture.</t>
  </si>
  <si>
    <t xml:space="preserve">    a Patrz wyjaśnienia metodyczne pkt 22; bez osób prowadzących gospodarstwa indywidualne w rolnictwie.   b Patrz uwagi ogólne pkt 11.</t>
  </si>
  <si>
    <t xml:space="preserve">Stan w końcu września 2017 r.
 </t>
  </si>
  <si>
    <t xml:space="preserve">End of September 2017
</t>
  </si>
  <si>
    <t>End of September 2017</t>
  </si>
  <si>
    <t>Stan w końcu września 2017 r.</t>
  </si>
  <si>
    <t>wrzesień</t>
  </si>
  <si>
    <t>September</t>
  </si>
  <si>
    <r>
      <t xml:space="preserve">wrzesień
</t>
    </r>
    <r>
      <rPr>
        <i/>
        <sz val="9"/>
        <rFont val="Arial"/>
        <family val="2"/>
        <charset val="238"/>
      </rPr>
      <t>September</t>
    </r>
  </si>
  <si>
    <r>
      <t xml:space="preserve">PRZESTĘPSTW </t>
    </r>
    <r>
      <rPr>
        <b/>
        <vertAlign val="superscript"/>
        <sz val="10"/>
        <rFont val="Arial"/>
        <family val="2"/>
        <charset val="238"/>
      </rPr>
      <t xml:space="preserve">a </t>
    </r>
    <r>
      <rPr>
        <b/>
        <sz val="10"/>
        <rFont val="Arial"/>
        <family val="2"/>
        <charset val="238"/>
      </rPr>
      <t xml:space="preserve"> W  OKRESIE  I-IX  2017  R.</t>
    </r>
  </si>
  <si>
    <r>
      <t xml:space="preserve">ASCERTAINED  CRIMES  AND  RATES  OF  DETECTABILITY  OF  DELINQUENTS  
IN  CRIMES </t>
    </r>
    <r>
      <rPr>
        <i/>
        <vertAlign val="superscript"/>
        <sz val="10"/>
        <rFont val="Arial"/>
        <family val="2"/>
        <charset val="238"/>
      </rPr>
      <t xml:space="preserve">a </t>
    </r>
    <r>
      <rPr>
        <i/>
        <sz val="10"/>
        <rFont val="Arial"/>
        <family val="2"/>
        <charset val="238"/>
      </rPr>
      <t xml:space="preserve"> IN  THE  PERIOD  I-IX 2017</t>
    </r>
    <r>
      <rPr>
        <i/>
        <vertAlign val="superscript"/>
        <sz val="10"/>
        <rFont val="Arial"/>
        <family val="2"/>
        <charset val="238"/>
      </rPr>
      <t xml:space="preserve">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</si>
  <si>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XII 2016 </t>
    </r>
    <r>
      <rPr>
        <vertAlign val="superscript"/>
        <sz val="9"/>
        <rFont val="Arial"/>
        <family val="2"/>
        <charset val="238"/>
      </rPr>
      <t>b</t>
    </r>
    <r>
      <rPr>
        <sz val="9"/>
        <rFont val="Arial"/>
        <family val="2"/>
        <charset val="238"/>
      </rPr>
      <t xml:space="preserve">
     </t>
    </r>
    <r>
      <rPr>
        <i/>
        <sz val="9"/>
        <rFont val="Arial"/>
        <family val="2"/>
        <charset val="238"/>
      </rPr>
      <t xml:space="preserve"> as of 31 XII 2016 </t>
    </r>
    <r>
      <rPr>
        <i/>
        <vertAlign val="superscript"/>
        <sz val="9"/>
        <rFont val="Arial"/>
        <family val="2"/>
        <charset val="238"/>
      </rPr>
      <t>b</t>
    </r>
    <r>
      <rPr>
        <sz val="9"/>
        <rFont val="Arial"/>
        <family val="2"/>
        <charset val="238"/>
      </rPr>
      <t xml:space="preserve">
</t>
    </r>
    <r>
      <rPr>
        <b/>
        <sz val="9"/>
        <rFont val="Arial"/>
        <family val="2"/>
        <charset val="238"/>
      </rPr>
      <t>B</t>
    </r>
    <r>
      <rPr>
        <sz val="9"/>
        <rFont val="Arial"/>
        <family val="2"/>
        <charset val="238"/>
      </rPr>
      <t xml:space="preserve"> - stan w dniu 30 IX 2017</t>
    </r>
    <r>
      <rPr>
        <vertAlign val="superscript"/>
        <sz val="9"/>
        <rFont val="Arial"/>
        <family val="2"/>
        <charset val="238"/>
      </rPr>
      <t xml:space="preserve"> b</t>
    </r>
    <r>
      <rPr>
        <sz val="9"/>
        <rFont val="Arial"/>
        <family val="2"/>
        <charset val="238"/>
      </rPr>
      <t xml:space="preserve">
      </t>
    </r>
    <r>
      <rPr>
        <i/>
        <sz val="9"/>
        <rFont val="Arial"/>
        <family val="2"/>
        <charset val="238"/>
      </rPr>
      <t>as of 30 IX 2017</t>
    </r>
    <r>
      <rPr>
        <i/>
        <vertAlign val="superscript"/>
        <sz val="9"/>
        <rFont val="Arial"/>
        <family val="2"/>
        <charset val="238"/>
      </rPr>
      <t xml:space="preserve"> b</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</si>
  <si>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2017  R. </t>
    </r>
  </si>
  <si>
    <r>
      <t xml:space="preserve">POPULATION </t>
    </r>
    <r>
      <rPr>
        <i/>
        <vertAlign val="superscript"/>
        <sz val="10"/>
        <rFont val="Arial"/>
        <family val="2"/>
        <charset val="238"/>
      </rPr>
      <t>a</t>
    </r>
    <r>
      <rPr>
        <i/>
        <sz val="10"/>
        <rFont val="Arial"/>
        <family val="2"/>
        <charset val="238"/>
      </rPr>
      <t xml:space="preserve">  IN  2017</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</si>
  <si>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2017  R.  (cd.) </t>
    </r>
  </si>
  <si>
    <r>
      <t xml:space="preserve">POPULATION </t>
    </r>
    <r>
      <rPr>
        <i/>
        <vertAlign val="superscript"/>
        <sz val="10"/>
        <rFont val="Arial"/>
        <family val="2"/>
        <charset val="238"/>
      </rPr>
      <t>a</t>
    </r>
    <r>
      <rPr>
        <i/>
        <sz val="10"/>
        <rFont val="Arial"/>
        <family val="2"/>
        <charset val="238"/>
      </rPr>
      <t xml:space="preserve">  IN  2017  (cont.)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</si>
  <si>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2017  R.  (dok.) </t>
    </r>
  </si>
  <si>
    <t xml:space="preserve">Stan w dniu 30 VI </t>
  </si>
  <si>
    <t xml:space="preserve">As of  30 VI </t>
  </si>
  <si>
    <t>As of  30 VI</t>
  </si>
  <si>
    <r>
      <rPr>
        <sz val="10"/>
        <rFont val="Arial"/>
        <family val="2"/>
        <charset val="238"/>
      </rPr>
      <t>TABL. 37.</t>
    </r>
    <r>
      <rPr>
        <b/>
        <sz val="10"/>
        <rFont val="Arial"/>
        <family val="2"/>
        <charset val="238"/>
      </rPr>
      <t> RUCH  NATURALNY  LUDNOŚCI  W  OKRESIE  I-VI  2017  R.</t>
    </r>
  </si>
  <si>
    <t>VITAL  STATISTICS  IN  THE  PERIOD  I-VI  2017</t>
  </si>
  <si>
    <t>Stan w dniu 30 IX</t>
  </si>
  <si>
    <t>As of 30 IX</t>
  </si>
  <si>
    <r>
      <rPr>
        <sz val="10"/>
        <rFont val="Arial"/>
        <family val="2"/>
        <charset val="238"/>
      </rPr>
      <t xml:space="preserve">TABL. 41. </t>
    </r>
    <r>
      <rPr>
        <b/>
        <sz val="10"/>
        <rFont val="Arial"/>
        <family val="2"/>
        <charset val="238"/>
      </rPr>
      <t xml:space="preserve">MIESZKANIA  ODDANE  DO  UŻYTKOWANIA  W  OKRESIE  I-IX  2017  R. </t>
    </r>
  </si>
  <si>
    <t xml:space="preserve">DWELLINGS  COMPLETED  IN  THE  PERIOD  I-IX  2017 </t>
  </si>
  <si>
    <r>
      <rPr>
        <sz val="10"/>
        <rFont val="Arial"/>
        <family val="2"/>
        <charset val="238"/>
      </rPr>
      <t>TABL. 42.</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I-IX  2017  R.</t>
    </r>
    <r>
      <rPr>
        <b/>
        <vertAlign val="superscript"/>
        <sz val="10"/>
        <rFont val="Arial"/>
        <family val="2"/>
        <charset val="238"/>
      </rPr>
      <t xml:space="preserve"> </t>
    </r>
  </si>
  <si>
    <r>
      <t xml:space="preserve">ASCERTAINED  CRIMES </t>
    </r>
    <r>
      <rPr>
        <i/>
        <vertAlign val="superscript"/>
        <sz val="10"/>
        <rFont val="Arial"/>
        <family val="2"/>
        <charset val="238"/>
      </rPr>
      <t>a  </t>
    </r>
    <r>
      <rPr>
        <i/>
        <sz val="10"/>
        <rFont val="Arial"/>
        <family val="2"/>
        <charset val="238"/>
      </rPr>
      <t>IN  THE  PERIOD  I-IX  2017</t>
    </r>
    <r>
      <rPr>
        <i/>
        <vertAlign val="superscript"/>
        <sz val="10"/>
        <rFont val="Arial"/>
        <family val="2"/>
        <charset val="238"/>
      </rPr>
      <t xml:space="preserve"> </t>
    </r>
  </si>
  <si>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I-IX  2017  R.</t>
    </r>
    <r>
      <rPr>
        <b/>
        <vertAlign val="superscript"/>
        <sz val="10"/>
        <rFont val="Arial"/>
        <family val="2"/>
        <charset val="238"/>
      </rPr>
      <t xml:space="preserve"> </t>
    </r>
  </si>
  <si>
    <r>
      <t xml:space="preserve">RATES  OF  DETECTABILITY  OF  DELINQUENTS  IN  CRIMES </t>
    </r>
    <r>
      <rPr>
        <i/>
        <vertAlign val="superscript"/>
        <sz val="10"/>
        <rFont val="Arial"/>
        <family val="2"/>
        <charset val="238"/>
      </rPr>
      <t>a</t>
    </r>
    <r>
      <rPr>
        <i/>
        <sz val="10"/>
        <rFont val="Arial"/>
        <family val="2"/>
        <charset val="238"/>
      </rPr>
      <t xml:space="preserve">  IN  THE  PERIOD  I-IX  2017</t>
    </r>
  </si>
  <si>
    <r>
      <rPr>
        <sz val="10"/>
        <rFont val="Arial"/>
        <family val="2"/>
        <charset val="238"/>
      </rPr>
      <t xml:space="preserve">TABL. 44. </t>
    </r>
    <r>
      <rPr>
        <b/>
        <sz val="10"/>
        <rFont val="Arial"/>
        <family val="2"/>
        <charset val="238"/>
      </rPr>
      <t xml:space="preserve">WYPADKI  DROGOWE  W  OKRESIE  I-IX  2017  R. </t>
    </r>
  </si>
  <si>
    <t>ROAD  TRAFFIC  ACCIDENTS  IN  THE  PERIOD  I-IX  2017</t>
  </si>
  <si>
    <r>
      <t xml:space="preserve">Ruch naturalny ludności – w  okresie I-VI 2017 r.     
</t>
    </r>
    <r>
      <rPr>
        <i/>
        <sz val="9"/>
        <rFont val="Arial"/>
        <family val="2"/>
        <charset val="238"/>
      </rPr>
      <t>Vital statistics – in period I-VI 2017</t>
    </r>
  </si>
  <si>
    <r>
      <t xml:space="preserve">Bezrobotni zarejestrowani  
– stan w końcu września 2017 r.                                                                                        
</t>
    </r>
    <r>
      <rPr>
        <i/>
        <sz val="9"/>
        <rFont val="Arial"/>
        <family val="2"/>
        <charset val="238"/>
      </rPr>
      <t xml:space="preserve">Registered unemployed persons 
– end of September 2017 </t>
    </r>
  </si>
  <si>
    <r>
      <t xml:space="preserve">Ludność </t>
    </r>
    <r>
      <rPr>
        <vertAlign val="superscript"/>
        <sz val="9"/>
        <rFont val="Arial"/>
        <family val="2"/>
        <charset val="238"/>
      </rPr>
      <t>a</t>
    </r>
    <r>
      <rPr>
        <sz val="9"/>
        <rFont val="Arial"/>
        <family val="2"/>
        <charset val="238"/>
      </rPr>
      <t xml:space="preserve">                                                            
– stan w dniu 30 VI 2017 r.                     
</t>
    </r>
    <r>
      <rPr>
        <i/>
        <sz val="9"/>
        <rFont val="Arial"/>
        <family val="2"/>
        <charset val="238"/>
      </rPr>
      <t xml:space="preserve">Population </t>
    </r>
    <r>
      <rPr>
        <i/>
        <vertAlign val="superscript"/>
        <sz val="9"/>
        <rFont val="Arial"/>
        <family val="2"/>
        <charset val="238"/>
      </rPr>
      <t>a</t>
    </r>
    <r>
      <rPr>
        <i/>
        <sz val="9"/>
        <rFont val="Arial"/>
        <family val="2"/>
        <charset val="238"/>
      </rPr>
      <t xml:space="preserve">                                                         
– as of 30 VI 2017</t>
    </r>
  </si>
  <si>
    <r>
      <t xml:space="preserve">Bezrobotni 
– we wrześniu 2017 r.                             
</t>
    </r>
    <r>
      <rPr>
        <i/>
        <sz val="9"/>
        <rFont val="Arial"/>
        <family val="2"/>
        <charset val="238"/>
      </rPr>
      <t>Unemployed persons 
– in September 2017</t>
    </r>
  </si>
  <si>
    <r>
      <t xml:space="preserve">Liczba zareje-
strowanych 
bezrobotnych 
na 1 ofertę pracy 
– we wrześniu 
2017 r. 
 </t>
    </r>
    <r>
      <rPr>
        <i/>
        <sz val="9"/>
        <rFont val="Arial"/>
        <family val="2"/>
        <charset val="238"/>
      </rPr>
      <t>Number of unemployed persons, registered 
per 1 job ad-
vertisement  
– in September 2017</t>
    </r>
  </si>
  <si>
    <t xml:space="preserve">IX 2016 = 100 </t>
  </si>
  <si>
    <t>VI 2017</t>
  </si>
  <si>
    <t>VI 2016 = 100</t>
  </si>
  <si>
    <t>I-IX 2017</t>
  </si>
  <si>
    <t xml:space="preserve">I-IX
2016 = 100 </t>
  </si>
  <si>
    <r>
      <t xml:space="preserve">Mieszkania oddane do użytkowania – w okresie I-IX 2017 r. 
</t>
    </r>
    <r>
      <rPr>
        <i/>
        <sz val="9"/>
        <rFont val="Arial"/>
        <family val="2"/>
        <charset val="238"/>
      </rPr>
      <t>Dwellings completed – in the period I-IX 2017</t>
    </r>
  </si>
  <si>
    <t xml:space="preserve">I-IX 2016 = 100 </t>
  </si>
  <si>
    <r>
      <t xml:space="preserve">Podmioty gospodarki narodowej </t>
    </r>
    <r>
      <rPr>
        <vertAlign val="superscript"/>
        <sz val="9"/>
        <rFont val="Arial"/>
        <family val="2"/>
        <charset val="238"/>
      </rPr>
      <t>ab</t>
    </r>
    <r>
      <rPr>
        <i/>
        <vertAlign val="superscript"/>
        <sz val="9"/>
        <rFont val="Arial"/>
        <family val="2"/>
        <charset val="238"/>
      </rPr>
      <t xml:space="preserve"> </t>
    </r>
    <r>
      <rPr>
        <sz val="9"/>
        <rFont val="Arial"/>
        <family val="2"/>
        <charset val="238"/>
      </rPr>
      <t>w rejestrze REGON</t>
    </r>
    <r>
      <rPr>
        <i/>
        <sz val="9"/>
        <rFont val="Arial"/>
        <family val="2"/>
        <charset val="238"/>
      </rPr>
      <t xml:space="preserve"> </t>
    </r>
    <r>
      <rPr>
        <sz val="9"/>
        <rFont val="Arial"/>
        <family val="2"/>
        <charset val="238"/>
      </rPr>
      <t xml:space="preserve">– stan w dniu 30 IX 2017 r. 
</t>
    </r>
    <r>
      <rPr>
        <i/>
        <sz val="9"/>
        <rFont val="Arial"/>
        <family val="2"/>
        <charset val="238"/>
      </rPr>
      <t xml:space="preserve">National economy entities </t>
    </r>
    <r>
      <rPr>
        <i/>
        <vertAlign val="superscript"/>
        <sz val="9"/>
        <rFont val="Arial"/>
        <family val="2"/>
        <charset val="238"/>
      </rPr>
      <t xml:space="preserve">ab </t>
    </r>
    <r>
      <rPr>
        <i/>
        <sz val="9"/>
        <rFont val="Arial"/>
        <family val="2"/>
        <charset val="238"/>
      </rPr>
      <t>in the REGON register</t>
    </r>
    <r>
      <rPr>
        <i/>
        <vertAlign val="superscript"/>
        <sz val="9"/>
        <rFont val="Arial"/>
        <family val="2"/>
        <charset val="238"/>
      </rPr>
      <t xml:space="preserve"> </t>
    </r>
    <r>
      <rPr>
        <i/>
        <sz val="9"/>
        <rFont val="Arial"/>
        <family val="2"/>
        <charset val="238"/>
      </rPr>
      <t>– as of 30 IX 2017</t>
    </r>
  </si>
  <si>
    <t xml:space="preserve">    a Podstawowych (bez ziarna siewnego); łącznie z mieszankami zbożowymi.   b Obejmuje bydło, cielęta, trzodę chlewną, owce, konie i drób.   c W wadze poubojowej ciepłej.   d Okres VII 2015 r. - VI 2016 r. e Okres VII-IX 2016 r.   f Okres VII-XII 2016 r.  g Okres VII 2016 r. - III 2017 r.  h Okres VII 2016 r. - VI 2017 r.  i Okres VII-IX 2017 r. </t>
  </si>
  <si>
    <t xml:space="preserve">    a Basic (excluding sowing seeds); including cereal mixes.   b Data include cattle, calves, pigs, sheeps, horses and poultry.   c In post-slaugther warm weight.   d The period of VII 2015 - VI 2016.   e The period of VII - IX 2016.   f The period of VII-XII 2016.  g The period of VII 2016 - III 2017.   h The period of VII 2016 - VI 2017.   i The period of VII - IX 2017. </t>
  </si>
  <si>
    <r>
      <t xml:space="preserve">761721 </t>
    </r>
    <r>
      <rPr>
        <vertAlign val="superscript"/>
        <sz val="9"/>
        <rFont val="Arial"/>
        <family val="2"/>
        <charset val="238"/>
      </rPr>
      <t>d</t>
    </r>
  </si>
  <si>
    <r>
      <t xml:space="preserve">490931 </t>
    </r>
    <r>
      <rPr>
        <vertAlign val="superscript"/>
        <sz val="9"/>
        <rFont val="Arial"/>
        <family val="2"/>
        <charset val="238"/>
      </rPr>
      <t>d</t>
    </r>
  </si>
  <si>
    <r>
      <t xml:space="preserve">113065 </t>
    </r>
    <r>
      <rPr>
        <vertAlign val="superscript"/>
        <sz val="9"/>
        <rFont val="Arial"/>
        <family val="2"/>
        <charset val="238"/>
      </rPr>
      <t>d</t>
    </r>
  </si>
  <si>
    <r>
      <t xml:space="preserve">296073 </t>
    </r>
    <r>
      <rPr>
        <vertAlign val="superscript"/>
        <sz val="9"/>
        <rFont val="Arial"/>
        <family val="2"/>
        <charset val="238"/>
      </rPr>
      <t>e</t>
    </r>
  </si>
  <si>
    <r>
      <t xml:space="preserve">211564 </t>
    </r>
    <r>
      <rPr>
        <vertAlign val="superscript"/>
        <sz val="9"/>
        <rFont val="Arial"/>
        <family val="2"/>
        <charset val="238"/>
      </rPr>
      <t>e</t>
    </r>
  </si>
  <si>
    <r>
      <t xml:space="preserve">27798 </t>
    </r>
    <r>
      <rPr>
        <vertAlign val="superscript"/>
        <sz val="9"/>
        <rFont val="Arial"/>
        <family val="2"/>
        <charset val="238"/>
      </rPr>
      <t>e</t>
    </r>
  </si>
  <si>
    <r>
      <t xml:space="preserve">703045 </t>
    </r>
    <r>
      <rPr>
        <vertAlign val="superscript"/>
        <sz val="9"/>
        <rFont val="Arial"/>
        <family val="2"/>
        <charset val="238"/>
      </rPr>
      <t>f</t>
    </r>
  </si>
  <si>
    <r>
      <t xml:space="preserve">535559 </t>
    </r>
    <r>
      <rPr>
        <vertAlign val="superscript"/>
        <sz val="9"/>
        <rFont val="Arial"/>
        <family val="2"/>
        <charset val="238"/>
      </rPr>
      <t>f</t>
    </r>
  </si>
  <si>
    <r>
      <t xml:space="preserve">56854 </t>
    </r>
    <r>
      <rPr>
        <vertAlign val="superscript"/>
        <sz val="9"/>
        <rFont val="Arial"/>
        <family val="2"/>
        <charset val="238"/>
      </rPr>
      <t>f</t>
    </r>
  </si>
  <si>
    <r>
      <t xml:space="preserve">845901 </t>
    </r>
    <r>
      <rPr>
        <vertAlign val="superscript"/>
        <sz val="9"/>
        <rFont val="Arial"/>
        <family val="2"/>
        <charset val="238"/>
      </rPr>
      <t>g</t>
    </r>
  </si>
  <si>
    <r>
      <t xml:space="preserve">643398 </t>
    </r>
    <r>
      <rPr>
        <vertAlign val="superscript"/>
        <sz val="9"/>
        <rFont val="Arial"/>
        <family val="2"/>
        <charset val="238"/>
      </rPr>
      <t>g</t>
    </r>
  </si>
  <si>
    <r>
      <t xml:space="preserve">73872 </t>
    </r>
    <r>
      <rPr>
        <vertAlign val="superscript"/>
        <sz val="9"/>
        <rFont val="Arial"/>
        <family val="2"/>
        <charset val="238"/>
      </rPr>
      <t>g</t>
    </r>
  </si>
  <si>
    <r>
      <t xml:space="preserve">Ceny wybranych produktów rolnych i zwierząt gospodarskich uzyskiwane przez rolników na targowiskach – we wrześniu 2017 r.          
</t>
    </r>
    <r>
      <rPr>
        <i/>
        <sz val="9"/>
        <rFont val="Arial"/>
        <family val="2"/>
        <charset val="238"/>
      </rPr>
      <t xml:space="preserve">Marketplace prices of selected agricultural products and livestock – in September 2017 </t>
    </r>
  </si>
  <si>
    <r>
      <t>I-IX</t>
    </r>
    <r>
      <rPr>
        <vertAlign val="superscript"/>
        <sz val="9"/>
        <rFont val="Arial"/>
        <family val="2"/>
        <charset val="238"/>
      </rPr>
      <t xml:space="preserve"> b</t>
    </r>
    <r>
      <rPr>
        <sz val="9"/>
        <rFont val="Arial"/>
        <family val="2"/>
        <charset val="238"/>
      </rPr>
      <t xml:space="preserve">
2016 = 100 </t>
    </r>
  </si>
  <si>
    <t>6999*</t>
  </si>
  <si>
    <t>10888*</t>
  </si>
  <si>
    <t>14651*</t>
  </si>
  <si>
    <t>17922*</t>
  </si>
  <si>
    <t>20901*</t>
  </si>
  <si>
    <t>3558*</t>
  </si>
  <si>
    <t>3441*</t>
  </si>
  <si>
    <t>3889*</t>
  </si>
  <si>
    <t>3763*</t>
  </si>
  <si>
    <t>3271*</t>
  </si>
  <si>
    <t>2979*</t>
  </si>
  <si>
    <t>8,2*</t>
  </si>
  <si>
    <t>8,0*</t>
  </si>
  <si>
    <t>7,0*</t>
  </si>
  <si>
    <t>8,5*</t>
  </si>
  <si>
    <t>8,4*</t>
  </si>
  <si>
    <t>7,6*</t>
  </si>
  <si>
    <t>7,3*</t>
  </si>
  <si>
    <r>
      <t xml:space="preserve">3907,85 </t>
    </r>
    <r>
      <rPr>
        <vertAlign val="superscript"/>
        <sz val="9"/>
        <rFont val="Arial"/>
        <family val="2"/>
        <charset val="238"/>
      </rPr>
      <t>e</t>
    </r>
  </si>
  <si>
    <r>
      <t xml:space="preserve">3851,92 </t>
    </r>
    <r>
      <rPr>
        <vertAlign val="superscript"/>
        <sz val="9"/>
        <rFont val="Arial"/>
        <family val="2"/>
        <charset val="238"/>
      </rPr>
      <t>e</t>
    </r>
  </si>
  <si>
    <r>
      <t xml:space="preserve">4047,21 </t>
    </r>
    <r>
      <rPr>
        <vertAlign val="superscript"/>
        <sz val="9"/>
        <rFont val="Arial"/>
        <family val="2"/>
        <charset val="238"/>
      </rPr>
      <t>e</t>
    </r>
  </si>
  <si>
    <r>
      <t xml:space="preserve">3999,58 </t>
    </r>
    <r>
      <rPr>
        <vertAlign val="superscript"/>
        <sz val="9"/>
        <rFont val="Arial"/>
        <family val="2"/>
        <charset val="238"/>
      </rPr>
      <t>e</t>
    </r>
  </si>
  <si>
    <r>
      <t xml:space="preserve">55,02 </t>
    </r>
    <r>
      <rPr>
        <vertAlign val="superscript"/>
        <sz val="9"/>
        <rFont val="Arial"/>
        <family val="2"/>
        <charset val="238"/>
      </rPr>
      <t>b</t>
    </r>
  </si>
  <si>
    <r>
      <t xml:space="preserve">63,68 </t>
    </r>
    <r>
      <rPr>
        <vertAlign val="superscript"/>
        <sz val="9"/>
        <rFont val="Arial"/>
        <family val="2"/>
        <charset val="238"/>
      </rPr>
      <t>b</t>
    </r>
  </si>
  <si>
    <r>
      <t xml:space="preserve">52,28 </t>
    </r>
    <r>
      <rPr>
        <vertAlign val="superscript"/>
        <sz val="9"/>
        <rFont val="Arial"/>
        <family val="2"/>
        <charset val="238"/>
      </rPr>
      <t>c</t>
    </r>
  </si>
  <si>
    <r>
      <t xml:space="preserve">62,12 </t>
    </r>
    <r>
      <rPr>
        <vertAlign val="superscript"/>
        <sz val="9"/>
        <rFont val="Arial"/>
        <family val="2"/>
        <charset val="238"/>
      </rPr>
      <t>c</t>
    </r>
  </si>
  <si>
    <r>
      <t xml:space="preserve">52,38 </t>
    </r>
    <r>
      <rPr>
        <vertAlign val="superscript"/>
        <sz val="9"/>
        <rFont val="Arial"/>
        <family val="2"/>
        <charset val="238"/>
      </rPr>
      <t>d</t>
    </r>
  </si>
  <si>
    <r>
      <t xml:space="preserve">62,16 </t>
    </r>
    <r>
      <rPr>
        <vertAlign val="superscript"/>
        <sz val="9"/>
        <rFont val="Arial"/>
        <family val="2"/>
        <charset val="238"/>
      </rPr>
      <t>d</t>
    </r>
  </si>
  <si>
    <r>
      <t xml:space="preserve">57,89 </t>
    </r>
    <r>
      <rPr>
        <vertAlign val="superscript"/>
        <sz val="9"/>
        <rFont val="Arial"/>
        <family val="2"/>
        <charset val="238"/>
      </rPr>
      <t>b</t>
    </r>
  </si>
  <si>
    <r>
      <t xml:space="preserve">68,24 </t>
    </r>
    <r>
      <rPr>
        <vertAlign val="superscript"/>
        <sz val="9"/>
        <rFont val="Arial"/>
        <family val="2"/>
        <charset val="238"/>
      </rPr>
      <t>b</t>
    </r>
  </si>
  <si>
    <r>
      <t xml:space="preserve">55,04 </t>
    </r>
    <r>
      <rPr>
        <vertAlign val="superscript"/>
        <sz val="9"/>
        <rFont val="Arial"/>
        <family val="2"/>
        <charset val="238"/>
      </rPr>
      <t>c</t>
    </r>
  </si>
  <si>
    <r>
      <t xml:space="preserve">66,19 </t>
    </r>
    <r>
      <rPr>
        <vertAlign val="superscript"/>
        <sz val="9"/>
        <rFont val="Arial"/>
        <family val="2"/>
        <charset val="238"/>
      </rPr>
      <t>c</t>
    </r>
  </si>
  <si>
    <r>
      <t>106,0</t>
    </r>
    <r>
      <rPr>
        <vertAlign val="superscript"/>
        <sz val="9"/>
        <rFont val="Arial"/>
        <family val="2"/>
        <charset val="238"/>
      </rPr>
      <t xml:space="preserve"> e</t>
    </r>
  </si>
  <si>
    <r>
      <t xml:space="preserve">103,7 </t>
    </r>
    <r>
      <rPr>
        <vertAlign val="superscript"/>
        <sz val="9"/>
        <rFont val="Arial"/>
        <family val="2"/>
        <charset val="238"/>
      </rPr>
      <t>e</t>
    </r>
  </si>
  <si>
    <r>
      <t xml:space="preserve">107,1 </t>
    </r>
    <r>
      <rPr>
        <vertAlign val="superscript"/>
        <sz val="9"/>
        <rFont val="Arial"/>
        <family val="2"/>
        <charset val="238"/>
      </rPr>
      <t>e</t>
    </r>
  </si>
  <si>
    <r>
      <t>103,1</t>
    </r>
    <r>
      <rPr>
        <vertAlign val="superscript"/>
        <sz val="9"/>
        <rFont val="Arial"/>
        <family val="2"/>
        <charset val="238"/>
      </rPr>
      <t xml:space="preserve"> e</t>
    </r>
  </si>
  <si>
    <r>
      <t>93,2</t>
    </r>
    <r>
      <rPr>
        <vertAlign val="superscript"/>
        <sz val="9"/>
        <rFont val="Arial"/>
        <family val="2"/>
        <charset val="238"/>
      </rPr>
      <t xml:space="preserve"> e</t>
    </r>
  </si>
  <si>
    <r>
      <t>88,2</t>
    </r>
    <r>
      <rPr>
        <vertAlign val="superscript"/>
        <sz val="9"/>
        <rFont val="Arial"/>
        <family val="2"/>
        <charset val="238"/>
      </rPr>
      <t xml:space="preserve"> e</t>
    </r>
  </si>
  <si>
    <r>
      <t xml:space="preserve">smoked </t>
    </r>
    <r>
      <rPr>
        <i/>
        <vertAlign val="superscript"/>
        <sz val="9"/>
        <rFont val="Arial"/>
        <family val="2"/>
        <charset val="238"/>
      </rPr>
      <t>a</t>
    </r>
  </si>
  <si>
    <t>a Dane zmienione z uwagi na zmianę reprezentanta objętego badaniem cen.</t>
  </si>
  <si>
    <t>a Data chanced due to the changes of representative item covered by the price survey.</t>
  </si>
  <si>
    <r>
      <t xml:space="preserve">wędzona </t>
    </r>
    <r>
      <rPr>
        <vertAlign val="superscript"/>
        <sz val="9"/>
        <rFont val="Arial"/>
        <family val="2"/>
        <charset val="238"/>
      </rPr>
      <t>a</t>
    </r>
    <r>
      <rPr>
        <sz val="9"/>
        <rFont val="Arial"/>
        <family val="2"/>
        <charset val="238"/>
      </rPr>
      <t>……………………………………………………………….</t>
    </r>
  </si>
  <si>
    <t>71,56*</t>
  </si>
  <si>
    <t>57,60*</t>
  </si>
  <si>
    <t>55,73*</t>
  </si>
  <si>
    <t>6,56*</t>
  </si>
  <si>
    <t>5,44*</t>
  </si>
  <si>
    <t>3,33*</t>
  </si>
  <si>
    <t>133,65*</t>
  </si>
  <si>
    <t>6,38</t>
  </si>
  <si>
    <t>149780*</t>
  </si>
  <si>
    <t>7285*</t>
  </si>
  <si>
    <t>95477*</t>
  </si>
  <si>
    <t>46961*</t>
  </si>
  <si>
    <r>
      <t>626534</t>
    </r>
    <r>
      <rPr>
        <vertAlign val="superscript"/>
        <sz val="9"/>
        <rFont val="Arial"/>
        <family val="2"/>
        <charset val="238"/>
      </rPr>
      <t>i</t>
    </r>
  </si>
  <si>
    <r>
      <t>448236</t>
    </r>
    <r>
      <rPr>
        <vertAlign val="superscript"/>
        <sz val="9"/>
        <rFont val="Arial"/>
        <family val="2"/>
        <charset val="238"/>
      </rPr>
      <t>i</t>
    </r>
  </si>
  <si>
    <r>
      <t>66216</t>
    </r>
    <r>
      <rPr>
        <vertAlign val="superscript"/>
        <sz val="9"/>
        <rFont val="Arial"/>
        <family val="2"/>
        <charset val="238"/>
      </rPr>
      <t>i</t>
    </r>
  </si>
  <si>
    <r>
      <t xml:space="preserve">974296* </t>
    </r>
    <r>
      <rPr>
        <vertAlign val="superscript"/>
        <sz val="9"/>
        <rFont val="Arial"/>
        <family val="2"/>
        <charset val="238"/>
      </rPr>
      <t>h</t>
    </r>
  </si>
  <si>
    <r>
      <t xml:space="preserve">744934* </t>
    </r>
    <r>
      <rPr>
        <vertAlign val="superscript"/>
        <sz val="9"/>
        <rFont val="Arial"/>
        <family val="2"/>
        <charset val="238"/>
      </rPr>
      <t>h</t>
    </r>
  </si>
  <si>
    <r>
      <t xml:space="preserve">85422* </t>
    </r>
    <r>
      <rPr>
        <vertAlign val="superscript"/>
        <sz val="9"/>
        <rFont val="Arial"/>
        <family val="2"/>
        <charset val="238"/>
      </rPr>
      <t>h</t>
    </r>
  </si>
  <si>
    <t>203554*</t>
  </si>
  <si>
    <t>13931*</t>
  </si>
  <si>
    <t>122406*</t>
  </si>
  <si>
    <t>67087*</t>
  </si>
  <si>
    <t>159007*</t>
  </si>
  <si>
    <t/>
  </si>
  <si>
    <t>765,7*</t>
  </si>
  <si>
    <t>Ź r ó d ł o: dane Komendy Głównej Policji.</t>
  </si>
  <si>
    <t>S o u r c e: data of the National Police Headquarters.</t>
  </si>
  <si>
    <t xml:space="preserve">Ź r ó d ł o: dane Komendy Głównej Policji. </t>
  </si>
  <si>
    <t xml:space="preserve">S o u r c e: data of the National Police Headquarters. </t>
  </si>
  <si>
    <r>
      <t xml:space="preserve">LUDNOŚĆ  W  2017  R.
</t>
    </r>
    <r>
      <rPr>
        <i/>
        <sz val="9"/>
        <color indexed="12"/>
        <rFont val="Arial"/>
        <family val="2"/>
        <charset val="238"/>
      </rPr>
      <t>POPULATION  IN  2017</t>
    </r>
  </si>
  <si>
    <r>
      <t xml:space="preserve">LUDNOŚĆ  W  2017  R.  (cd.)
</t>
    </r>
    <r>
      <rPr>
        <i/>
        <sz val="9"/>
        <color indexed="12"/>
        <rFont val="Arial"/>
        <family val="2"/>
        <charset val="238"/>
      </rPr>
      <t>POPULATION  IN  2017  (cont.)</t>
    </r>
  </si>
  <si>
    <r>
      <t xml:space="preserve">LUDNOŚĆ  W  2017  R.  (dok.)
</t>
    </r>
    <r>
      <rPr>
        <i/>
        <sz val="9"/>
        <color indexed="12"/>
        <rFont val="Arial"/>
        <family val="2"/>
        <charset val="238"/>
      </rPr>
      <t>POPULATION  IN  2017  (cont.)</t>
    </r>
  </si>
  <si>
    <r>
      <t xml:space="preserve">BEZROBOTNI  ZAREJESTROWANI  I  OFERTY  PRACY  W  2017  R.
</t>
    </r>
    <r>
      <rPr>
        <i/>
        <sz val="9"/>
        <color indexed="12"/>
        <rFont val="Arial"/>
        <family val="2"/>
        <charset val="238"/>
      </rPr>
      <t>REGISTERED  UNEMPLOYED  PERSONS  AND  JOB  OFFERS  IN  2017</t>
    </r>
  </si>
  <si>
    <r>
      <t xml:space="preserve">BEZROBOTNI  ZAREJESTROWANI  WEDŁUG  WIEKU  W  2017  R. 
</t>
    </r>
    <r>
      <rPr>
        <i/>
        <sz val="9"/>
        <color indexed="12"/>
        <rFont val="Arial"/>
        <family val="2"/>
        <charset val="238"/>
      </rPr>
      <t>REGISTERED  UNEMPLOYED  PERSONS  BY  AGE  IN  2017</t>
    </r>
  </si>
  <si>
    <r>
      <t xml:space="preserve">BEZROBOTNI  ZAREJESTROWANI  WEDŁUG  POZIOMU  WYKSZTAŁCENIA  W  2017  R. 
</t>
    </r>
    <r>
      <rPr>
        <i/>
        <sz val="9"/>
        <color indexed="12"/>
        <rFont val="Arial"/>
        <family val="2"/>
        <charset val="238"/>
      </rPr>
      <t>REGISTERED  UNEMPLOYED  PERSONS  BY  EDUCATIONAL  LEVEL  IN  2017</t>
    </r>
  </si>
  <si>
    <r>
      <t xml:space="preserve">PODMIOTY  GOSPODARKI  NARODOWEJ  W  REJESTRZE  REGON  W  2017  R.
</t>
    </r>
    <r>
      <rPr>
        <i/>
        <sz val="9"/>
        <color indexed="12"/>
        <rFont val="Arial"/>
        <family val="2"/>
        <charset val="238"/>
      </rPr>
      <t>ENTITIES  OF  THE  NATIONAL  ECONOMY  IN  THE  REGON  REGISTER  IN  2017</t>
    </r>
  </si>
  <si>
    <r>
      <t xml:space="preserve">PODMIOTY  GOSPODARKI  NARODOWEJ  W  REJESTRZE  REGON  W  2017  R.
</t>
    </r>
    <r>
      <rPr>
        <i/>
        <sz val="9"/>
        <color indexed="12"/>
        <rFont val="Arial"/>
        <family val="2"/>
        <charset val="238"/>
      </rPr>
      <t>ENTITIES  OF  THE  NATIONAL  ECONOMY  IN  THE  REGON  REGISTER  IN  2017</t>
    </r>
  </si>
  <si>
    <t>7,1*</t>
  </si>
  <si>
    <t>7,2*</t>
  </si>
  <si>
    <t>6,8*</t>
  </si>
  <si>
    <t>6,4*</t>
  </si>
  <si>
    <t>6,1*</t>
  </si>
  <si>
    <t>5,8*</t>
  </si>
  <si>
    <t xml:space="preserve">    a Bez osób prowadzących gospodarstwa indywidualne w rolnictwie.    b  Patrz wyjaśnienia metodyczne pkt 22; w podziale według województw bez podmiotów, dla których informacja o adresie siedziby nie występuje w rejestrze REGON.</t>
  </si>
  <si>
    <t xml:space="preserve">    a Excluding persons tending private farms in agriculture.  b See methodological notes item 22; in the divisions by voivodships does not include entities for which the information about the business address does not exist in the REGON register.</t>
  </si>
  <si>
    <t>6,10</t>
  </si>
  <si>
    <r>
      <t xml:space="preserve">    gaz, parę wodną i gorącą wodę </t>
    </r>
    <r>
      <rPr>
        <vertAlign val="superscript"/>
        <sz val="9"/>
        <rFont val="Arial"/>
        <family val="2"/>
        <charset val="238"/>
      </rPr>
      <t>∆</t>
    </r>
    <r>
      <rPr>
        <sz val="9"/>
        <rFont val="Arial"/>
        <family val="2"/>
        <charset val="238"/>
      </rPr>
      <t xml:space="preserve"> ...........................</t>
    </r>
  </si>
  <si>
    <r>
      <t>    i odpadami; rekultywacja</t>
    </r>
    <r>
      <rPr>
        <i/>
        <vertAlign val="superscript"/>
        <sz val="9"/>
        <rFont val="Arial"/>
        <family val="2"/>
        <charset val="238"/>
      </rPr>
      <t>∆</t>
    </r>
    <r>
      <rPr>
        <sz val="9"/>
        <rFont val="Arial"/>
        <family val="2"/>
        <charset val="238"/>
      </rPr>
      <t xml:space="preserve"> .......................................</t>
    </r>
  </si>
  <si>
    <r>
      <t xml:space="preserve">PRZESTĘPSTWA  STWIERDZONE  I  WSKAŹNIKI  WYKRYWALNOŚCI  SPRAWCÓW  PRZESTĘPSTW  
W  OKRESIE  I–IX  2017  R. 
</t>
    </r>
    <r>
      <rPr>
        <i/>
        <sz val="9"/>
        <color indexed="12"/>
        <rFont val="Arial"/>
        <family val="2"/>
        <charset val="238"/>
      </rPr>
      <t>ASCERTAINED  CRIMES  AND  RATES  OF  DETECTABILITY  OF  DELINQUENTS  IN CRIMES  IN  THE  PERIOD  I–IX  2017</t>
    </r>
  </si>
  <si>
    <r>
      <t xml:space="preserve">MIESZKANIA  ODDANE  DO  UŻYTKOWANIA  W  OKRESIE  I-IX  2017  R.
</t>
    </r>
    <r>
      <rPr>
        <i/>
        <sz val="9"/>
        <color indexed="12"/>
        <rFont val="Arial"/>
        <family val="2"/>
        <charset val="238"/>
      </rPr>
      <t>DWELLINGS  COMPLETED  IN  THE  PERIOD  I-IX  2017</t>
    </r>
  </si>
  <si>
    <r>
      <t xml:space="preserve">RUCH  NATURALNY  LUDNOŚCI  W  OKRESIE  I-VI  2017  R.
</t>
    </r>
    <r>
      <rPr>
        <i/>
        <sz val="9"/>
        <color indexed="12"/>
        <rFont val="Arial"/>
        <family val="2"/>
        <charset val="238"/>
      </rPr>
      <t>VITAL  STATISTICS  IN  THE  PERIOD  I-VI  2017</t>
    </r>
  </si>
  <si>
    <r>
      <t xml:space="preserve">PRZESTĘPSTWA  STWIERDZONE  W  OKRESIE  I-IX  2017  R. 
</t>
    </r>
    <r>
      <rPr>
        <i/>
        <sz val="9"/>
        <color indexed="12"/>
        <rFont val="Arial"/>
        <family val="2"/>
        <charset val="238"/>
      </rPr>
      <t>ASCERTAINED  CRIMES  IN  THE  PERIOD  I-IX  2017</t>
    </r>
  </si>
  <si>
    <r>
      <t xml:space="preserve">WSKAŹNIKI  WYKRYWALNOŚCI  SPRAWCÓW  PRZESTĘPSTW  W  OKRESIE  I-IX 2017  R. 
</t>
    </r>
    <r>
      <rPr>
        <i/>
        <sz val="9"/>
        <color indexed="12"/>
        <rFont val="Arial"/>
        <family val="2"/>
        <charset val="238"/>
      </rPr>
      <t>RATES  OF  DETECTABILITY  OF  DELINQUENTS  IN  CRIMES  IN  THE  PERIOD  I-IX  2017</t>
    </r>
  </si>
  <si>
    <r>
      <t xml:space="preserve">WYPADKI  DROGOWE  W  OKRESIE  I-IX  2017  R. 
</t>
    </r>
    <r>
      <rPr>
        <i/>
        <sz val="9"/>
        <color indexed="12"/>
        <rFont val="Arial"/>
        <family val="2"/>
        <charset val="238"/>
      </rPr>
      <t>ROAD  TRAFFIC  ACCIDENTS  IN  THE  PERIOD  I-IX  2017</t>
    </r>
  </si>
  <si>
    <t>95,5*</t>
  </si>
  <si>
    <t xml:space="preserve">    a Data concerning facilities with 10 or more bed places.   b Since the first quarter of 2016 absolute values are presented including the imputation for units which refused to participate in the survey; volume indices are given in comparable conditions, for annual data excluding above-mentioned changes, for quaterly data - including.   c Data concerning only hotels and similar establishments.</t>
  </si>
  <si>
    <t>102,9*</t>
  </si>
  <si>
    <t>102,8*</t>
  </si>
  <si>
    <r>
      <t xml:space="preserve">produkcja wyrobów 
z drewna, korka, słomy
i wikliny </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i/>
        <sz val="9"/>
        <rFont val="Arial"/>
        <family val="2"/>
        <charset val="238"/>
      </rPr>
      <t/>
    </r>
  </si>
  <si>
    <r>
      <t xml:space="preserve">produkcja pojazdów sa-mochodowych, przyczep 
i naczep </t>
    </r>
    <r>
      <rPr>
        <vertAlign val="superscript"/>
        <sz val="9"/>
        <rFont val="Arial"/>
        <family val="2"/>
        <charset val="238"/>
      </rPr>
      <t xml:space="preserve">∆
</t>
    </r>
    <r>
      <rPr>
        <i/>
        <sz val="9"/>
        <rFont val="Arial"/>
        <family val="2"/>
        <charset val="238"/>
      </rPr>
      <t>manufacture 
of motor vehicles, trailers and semitrailers</t>
    </r>
  </si>
  <si>
    <r>
      <t xml:space="preserve">produkcja wyrobów 
z metali </t>
    </r>
    <r>
      <rPr>
        <vertAlign val="superscript"/>
        <sz val="9"/>
        <rFont val="Arial"/>
        <family val="2"/>
        <charset val="238"/>
      </rPr>
      <t xml:space="preserve">∆
  </t>
    </r>
    <r>
      <rPr>
        <i/>
        <sz val="9"/>
        <rFont val="Arial"/>
        <family val="2"/>
        <charset val="238"/>
      </rPr>
      <t>manufacture 
of metal products</t>
    </r>
    <r>
      <rPr>
        <i/>
        <vertAlign val="superscript"/>
        <sz val="9"/>
        <rFont val="Arial"/>
        <family val="2"/>
        <charset val="238"/>
      </rPr>
      <t>∆</t>
    </r>
    <r>
      <rPr>
        <sz val="9"/>
        <rFont val="Arial"/>
        <family val="2"/>
        <charset val="238"/>
      </rPr>
      <t xml:space="preserve">
</t>
    </r>
    <r>
      <rPr>
        <i/>
        <sz val="9"/>
        <rFont val="Arial"/>
        <family val="2"/>
        <charset val="238"/>
      </rPr>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</si>
  <si>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i/>
        <sz val="9"/>
        <rFont val="Arial"/>
        <family val="2"/>
        <charset val="238"/>
      </rPr>
      <t xml:space="preserve">electricity, gas steam and air conditioning supply </t>
    </r>
  </si>
  <si>
    <r>
      <t xml:space="preserve">dostawa wody; 
gospodarowanie ściekami 
i odpadami; rekultywacja </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</si>
  <si>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Wynik budżetu  
państwa </t>
    </r>
    <r>
      <rPr>
        <vertAlign val="superscript"/>
        <sz val="9"/>
        <rFont val="Arial"/>
        <family val="2"/>
        <charset val="238"/>
      </rPr>
      <t>b</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 xml:space="preserve">b </t>
    </r>
    <r>
      <rPr>
        <i/>
        <sz val="9"/>
        <rFont val="Arial"/>
        <family val="2"/>
        <charset val="238"/>
      </rPr>
      <t xml:space="preserve">in mln zl </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</si>
  <si>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</si>
  <si>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handel; naprawa pojazdów samocho-
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r>
      <rPr>
        <i/>
        <sz val="9"/>
        <rFont val="Arial"/>
        <family val="2"/>
        <charset val="238"/>
      </rPr>
      <t xml:space="preserve"> </t>
    </r>
    <r>
      <rPr>
        <sz val="9"/>
        <rFont val="Arial"/>
        <family val="2"/>
        <charset val="238"/>
      </rPr>
      <t xml:space="preserve"> 
</t>
    </r>
  </si>
  <si>
    <r>
      <t xml:space="preserve">handel hurtowy </t>
    </r>
    <r>
      <rPr>
        <vertAlign val="superscript"/>
        <sz val="9"/>
        <rFont val="Arial"/>
        <family val="2"/>
        <charset val="238"/>
      </rPr>
      <t>∆</t>
    </r>
    <r>
      <rPr>
        <sz val="9"/>
        <rFont val="Arial"/>
        <family val="2"/>
        <charset val="238"/>
      </rPr>
      <t xml:space="preserve"> 
</t>
    </r>
    <r>
      <rPr>
        <i/>
        <sz val="9"/>
        <rFont val="Arial"/>
        <family val="2"/>
        <charset val="238"/>
      </rPr>
      <t>wholesale trade</t>
    </r>
  </si>
  <si>
    <r>
      <t xml:space="preserve">handel hurtowy 
i detaliczny pojazdami samocho-dowymi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</si>
  <si>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handel detaliczny </t>
    </r>
    <r>
      <rPr>
        <vertAlign val="superscript"/>
        <sz val="9"/>
        <rFont val="Arial"/>
        <family val="2"/>
        <charset val="238"/>
      </rPr>
      <t>∆</t>
    </r>
    <r>
      <rPr>
        <sz val="9"/>
        <rFont val="Arial"/>
        <family val="2"/>
        <charset val="238"/>
      </rPr>
      <t xml:space="preserve"> 
</t>
    </r>
    <r>
      <rPr>
        <i/>
        <sz val="9"/>
        <rFont val="Arial"/>
        <family val="2"/>
        <charset val="238"/>
      </rPr>
      <t>retail trade</t>
    </r>
  </si>
  <si>
    <r>
      <t xml:space="preserve">transport lądowy 
i rurociągowy </t>
    </r>
    <r>
      <rPr>
        <vertAlign val="superscript"/>
        <sz val="9"/>
        <rFont val="Arial"/>
        <family val="2"/>
        <charset val="238"/>
      </rPr>
      <t xml:space="preserve">∆
</t>
    </r>
    <r>
      <rPr>
        <i/>
        <sz val="9"/>
        <rFont val="Arial"/>
        <family val="2"/>
        <charset val="238"/>
      </rPr>
      <t>land and pipeline transport</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</si>
  <si>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r>
      <rPr>
        <i/>
        <sz val="9"/>
        <rFont val="Arial"/>
        <family val="2"/>
        <charset val="238"/>
      </rPr>
      <t/>
    </r>
  </si>
  <si>
    <r>
      <t xml:space="preserve">administrowanie
i działalność  wspierająca </t>
    </r>
    <r>
      <rPr>
        <vertAlign val="superscript"/>
        <sz val="9"/>
        <rFont val="Arial"/>
        <family val="2"/>
        <charset val="238"/>
      </rPr>
      <t xml:space="preserve">∆
 </t>
    </r>
    <r>
      <rPr>
        <i/>
        <sz val="9"/>
        <rFont val="Arial"/>
        <family val="2"/>
        <charset val="238"/>
      </rPr>
      <t>administrative and support service activities</t>
    </r>
  </si>
  <si>
    <r>
      <t xml:space="preserve">dostawa wody; gospodarowanie ściekami i odpa-
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</si>
  <si>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wytwarzanie 
i zaopatrywanie 
w energię elektrycz-ną, gaz, parę wodną 
i gorącą wodę </t>
    </r>
    <r>
      <rPr>
        <i/>
        <vertAlign val="superscript"/>
        <sz val="9"/>
        <rFont val="Arial"/>
        <family val="2"/>
        <charset val="238"/>
      </rPr>
      <t xml:space="preserve">∆
</t>
    </r>
    <r>
      <rPr>
        <i/>
        <sz val="9"/>
        <rFont val="Arial"/>
        <family val="2"/>
        <charset val="238"/>
      </rPr>
      <t>electricity, gas, steam and air conditioning supply</t>
    </r>
  </si>
  <si>
    <r>
      <t xml:space="preserve">handel; naprawa pojazdów samochodowych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</si>
  <si>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</si>
  <si>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</si>
  <si>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handel; naprawa pojazdów samo-chodowych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</si>
  <si>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</si>
  <si>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</si>
  <si>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</si>
  <si>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dostawa wody; 
gospodaro-
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</si>
  <si>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</si>
  <si>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
wanie i gas-
tronomia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</si>
  <si>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</si>
  <si>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dostawa wody; 
gospodaro-
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</si>
  <si>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dostawa wody; gospodaro-wanie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</si>
  <si>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</si>
  <si>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</si>
  <si>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</si>
  <si>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</si>
  <si>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
cture of metal products </t>
    </r>
    <r>
      <rPr>
        <i/>
        <vertAlign val="superscript"/>
        <sz val="9"/>
        <rFont val="Arial"/>
        <family val="2"/>
        <charset val="238"/>
      </rPr>
      <t>∆</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</si>
  <si>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
cture of machinery and equip-
ment n.e.c.</t>
    </r>
  </si>
  <si>
    <r>
      <t xml:space="preserve">produkcja pojazdów samocho-dowych, przyczep
i naczep </t>
    </r>
    <r>
      <rPr>
        <vertAlign val="superscript"/>
        <sz val="9"/>
        <rFont val="Arial"/>
        <family val="2"/>
        <charset val="238"/>
      </rPr>
      <t>∆</t>
    </r>
    <r>
      <rPr>
        <sz val="9"/>
        <rFont val="Arial"/>
        <family val="2"/>
        <charset val="238"/>
      </rPr>
      <t xml:space="preserve">
</t>
    </r>
    <r>
      <rPr>
        <i/>
        <sz val="9"/>
        <rFont val="Arial"/>
        <family val="2"/>
        <charset val="238"/>
      </rPr>
      <t>manufa-
cture of motor vehicles, trailers and semi-trailers</t>
    </r>
  </si>
  <si>
    <r>
      <t xml:space="preserve">wytwarza-
nie i zaopa-
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
ning supply</t>
    </r>
  </si>
  <si>
    <r>
      <t xml:space="preserve">Handel; naprawa pojazdów samochodowych </t>
    </r>
    <r>
      <rPr>
        <vertAlign val="superscript"/>
        <sz val="9"/>
        <rFont val="Arial"/>
        <family val="2"/>
        <charset val="238"/>
      </rPr>
      <t>∆ b</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 b</t>
    </r>
  </si>
  <si>
    <r>
      <t xml:space="preserve">Zakwaterowanie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</si>
  <si>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</si>
  <si>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</si>
  <si>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</si>
  <si>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</si>
  <si>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</si>
  <si>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obsługa rynku nierucho- mości </t>
    </r>
    <r>
      <rPr>
        <vertAlign val="superscript"/>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</si>
  <si>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i/>
        <sz val="9"/>
        <rFont val="Arial"/>
        <family val="2"/>
        <charset val="238"/>
      </rPr>
      <t>admini-strative and support service activities</t>
    </r>
  </si>
  <si>
    <r>
      <t xml:space="preserve">dostawa wody; gospodarowanie ściekami i odpadami; rekultywacja </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</si>
  <si>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</si>
  <si>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 xml:space="preserve">civil                 engineering </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</si>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</sst>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0\ _z_ł"/>
  </numFmts>
  <fonts count="130">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i/>
      <sz val="8"/>
      <color indexed="8"/>
      <name val="Arial"/>
      <family val="2"/>
      <charset val="238"/>
    </font>
    <font>
      <sz val="9"/>
      <color indexed="8"/>
      <name val="Arial"/>
      <family val="2"/>
      <charset val="238"/>
    </font>
    <font>
      <sz val="10"/>
      <name val="Arial"/>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color indexed="63"/>
      <name val="Arial"/>
      <family val="2"/>
      <charset val="238"/>
    </font>
    <font>
      <vertAlign val="superscript"/>
      <sz val="9"/>
      <name val="Arial"/>
      <family val="2"/>
      <charset val="238"/>
    </font>
    <font>
      <i/>
      <vertAlign val="superscript"/>
      <sz val="9"/>
      <name val="Arial"/>
      <family val="2"/>
      <charset val="238"/>
    </font>
    <font>
      <i/>
      <sz val="12"/>
      <name val="Arial"/>
      <family val="2"/>
      <charset val="238"/>
    </font>
    <font>
      <sz val="12"/>
      <color indexed="8"/>
      <name val="Arial"/>
      <family val="2"/>
      <charset val="238"/>
    </font>
    <font>
      <b/>
      <i/>
      <sz val="9"/>
      <name val="Arial"/>
      <family val="2"/>
      <charset val="238"/>
    </font>
    <font>
      <b/>
      <sz val="9"/>
      <color indexed="8"/>
      <name val="Arial"/>
      <family val="2"/>
      <charset val="238"/>
    </font>
    <font>
      <i/>
      <u/>
      <sz val="10"/>
      <color indexed="12"/>
      <name val="Arial"/>
      <family val="2"/>
      <charset val="238"/>
    </font>
    <font>
      <b/>
      <sz val="8"/>
      <name val="Arial"/>
      <family val="2"/>
      <charset val="238"/>
    </font>
    <font>
      <sz val="11"/>
      <color indexed="8"/>
      <name val="Czcionka tekstu podstawowego"/>
      <family val="2"/>
      <charset val="238"/>
    </font>
    <font>
      <i/>
      <sz val="10"/>
      <color indexed="8"/>
      <name val="Arial"/>
      <family val="2"/>
      <charset val="238"/>
    </font>
    <font>
      <b/>
      <i/>
      <sz val="10"/>
      <name val="Arial"/>
      <family val="2"/>
      <charset val="238"/>
    </font>
    <font>
      <sz val="11"/>
      <name val="Arial"/>
      <family val="2"/>
      <charset val="238"/>
    </font>
    <font>
      <sz val="10"/>
      <name val="Arial"/>
      <family val="2"/>
      <charset val="238"/>
    </font>
    <font>
      <i/>
      <sz val="9"/>
      <color indexed="8"/>
      <name val="Arial"/>
      <family val="2"/>
      <charset val="238"/>
    </font>
    <font>
      <vertAlign val="superscript"/>
      <sz val="9"/>
      <color indexed="8"/>
      <name val="Arial"/>
      <family val="2"/>
      <charset val="238"/>
    </font>
    <font>
      <sz val="9"/>
      <color indexed="10"/>
      <name val="Arial"/>
      <family val="2"/>
      <charset val="238"/>
    </font>
    <font>
      <b/>
      <i/>
      <vertAlign val="superscript"/>
      <sz val="10"/>
      <color indexed="8"/>
      <name val="Arial"/>
      <family val="2"/>
      <charset val="238"/>
    </font>
    <font>
      <i/>
      <vertAlign val="superscript"/>
      <sz val="10"/>
      <color indexed="8"/>
      <name val="Arial"/>
      <family val="2"/>
      <charset val="238"/>
    </font>
    <font>
      <i/>
      <u/>
      <sz val="10"/>
      <name val="Arial"/>
      <family val="2"/>
      <charset val="238"/>
    </font>
    <font>
      <sz val="9"/>
      <name val="Czcionka tekstu podstawowego"/>
      <charset val="238"/>
    </font>
    <font>
      <u/>
      <sz val="10"/>
      <name val="Arial"/>
      <family val="2"/>
      <charset val="238"/>
    </font>
    <font>
      <i/>
      <u/>
      <sz val="9"/>
      <name val="Arial"/>
      <family val="2"/>
      <charset val="238"/>
    </font>
    <font>
      <i/>
      <sz val="7.5"/>
      <name val="Arial"/>
      <family val="2"/>
      <charset val="238"/>
    </font>
    <font>
      <b/>
      <sz val="11"/>
      <name val="Arial"/>
      <family val="2"/>
      <charset val="238"/>
    </font>
    <font>
      <vertAlign val="superscript"/>
      <sz val="10"/>
      <name val="Arial"/>
      <family val="2"/>
      <charset val="238"/>
    </font>
    <font>
      <b/>
      <vertAlign val="superscript"/>
      <sz val="10"/>
      <color indexed="8"/>
      <name val="Arial"/>
      <family val="2"/>
      <charset val="238"/>
    </font>
    <font>
      <sz val="7"/>
      <name val="Arial"/>
      <family val="2"/>
      <charset val="238"/>
    </font>
    <font>
      <u/>
      <sz val="9"/>
      <name val="Arial"/>
      <family val="2"/>
      <charset val="238"/>
    </font>
    <font>
      <sz val="8"/>
      <name val="Czcionka tekstu podstawowego"/>
      <charset val="238"/>
    </font>
    <font>
      <vertAlign val="superscript"/>
      <sz val="8"/>
      <name val="Czcionka tekstu podstawowego"/>
      <charset val="238"/>
    </font>
    <font>
      <sz val="11"/>
      <name val="Czcionka tekstu podstawowego"/>
      <family val="2"/>
      <charset val="238"/>
    </font>
    <font>
      <sz val="10"/>
      <name val="Arial CE"/>
      <charset val="238"/>
    </font>
    <font>
      <sz val="8"/>
      <name val="Arial CE"/>
      <family val="2"/>
      <charset val="238"/>
    </font>
    <font>
      <sz val="9"/>
      <color indexed="12"/>
      <name val="Arial"/>
      <family val="2"/>
      <charset val="238"/>
    </font>
    <font>
      <i/>
      <sz val="9"/>
      <color indexed="12"/>
      <name val="Arial"/>
      <family val="2"/>
      <charset val="238"/>
    </font>
    <font>
      <sz val="11"/>
      <color indexed="8"/>
      <name val="Czcionka tekstu podstawowego"/>
      <family val="2"/>
      <charset val="238"/>
    </font>
    <font>
      <sz val="9"/>
      <color indexed="8"/>
      <name val="Arial"/>
      <family val="2"/>
      <charset val="238"/>
    </font>
    <font>
      <sz val="11"/>
      <color indexed="8"/>
      <name val="Arial"/>
      <family val="2"/>
      <charset val="238"/>
    </font>
    <font>
      <sz val="10"/>
      <color indexed="8"/>
      <name val="Arial"/>
      <family val="2"/>
      <charset val="238"/>
    </font>
    <font>
      <sz val="9"/>
      <color indexed="10"/>
      <name val="Arial"/>
      <family val="2"/>
      <charset val="238"/>
    </font>
    <font>
      <b/>
      <sz val="10"/>
      <color indexed="8"/>
      <name val="Arial"/>
      <family val="2"/>
      <charset val="238"/>
    </font>
    <font>
      <i/>
      <sz val="10"/>
      <color indexed="8"/>
      <name val="Arial"/>
      <family val="2"/>
      <charset val="238"/>
    </font>
    <font>
      <sz val="8"/>
      <color indexed="63"/>
      <name val="Arial"/>
      <family val="2"/>
      <charset val="238"/>
    </font>
    <font>
      <sz val="10"/>
      <color indexed="12"/>
      <name val="Arial"/>
      <family val="2"/>
      <charset val="238"/>
    </font>
    <font>
      <sz val="11"/>
      <color indexed="12"/>
      <name val="Arial"/>
      <family val="2"/>
      <charset val="238"/>
    </font>
    <font>
      <b/>
      <sz val="10"/>
      <color indexed="12"/>
      <name val="Arial"/>
      <family val="2"/>
      <charset val="238"/>
    </font>
    <font>
      <i/>
      <u/>
      <sz val="10"/>
      <color indexed="12"/>
      <name val="Arial"/>
      <family val="2"/>
      <charset val="238"/>
    </font>
    <font>
      <u/>
      <sz val="10"/>
      <color indexed="12"/>
      <name val="Arial"/>
      <family val="2"/>
      <charset val="238"/>
    </font>
    <font>
      <i/>
      <sz val="10"/>
      <color indexed="12"/>
      <name val="Arial"/>
      <family val="2"/>
      <charset val="238"/>
    </font>
    <font>
      <sz val="9"/>
      <color indexed="8"/>
      <name val="Czcionka tekstu podstawowego"/>
      <family val="2"/>
      <charset val="238"/>
    </font>
    <font>
      <sz val="9"/>
      <color indexed="12"/>
      <name val="Arial"/>
      <family val="2"/>
      <charset val="238"/>
    </font>
    <font>
      <b/>
      <sz val="12"/>
      <color indexed="8"/>
      <name val="Arial"/>
      <family val="2"/>
      <charset val="238"/>
    </font>
    <font>
      <i/>
      <sz val="12"/>
      <color indexed="8"/>
      <name val="Arial"/>
      <family val="2"/>
      <charset val="238"/>
    </font>
    <font>
      <sz val="8"/>
      <name val="Czcionka tekstu podstawowego"/>
      <family val="2"/>
      <charset val="238"/>
    </font>
    <font>
      <sz val="11"/>
      <color indexed="8"/>
      <name val="Czcionka tekstu podstawowego"/>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9"/>
      <color theme="1"/>
      <name val="Arial"/>
      <family val="2"/>
      <charset val="238"/>
    </font>
    <font>
      <b/>
      <sz val="9"/>
      <color theme="1"/>
      <name val="Arial"/>
      <family val="2"/>
      <charset val="238"/>
    </font>
    <font>
      <sz val="9"/>
      <name val="Czcionka tekstu podstawowego"/>
      <family val="2"/>
      <charset val="238"/>
    </font>
    <font>
      <b/>
      <sz val="11"/>
      <color rgb="FFFF0000"/>
      <name val="Czcionka tekstu podstawowego"/>
      <charset val="238"/>
    </font>
    <font>
      <sz val="9"/>
      <color rgb="FFFF0000"/>
      <name val="Arial"/>
      <family val="2"/>
      <charset val="238"/>
    </font>
    <font>
      <sz val="11"/>
      <color rgb="FF000000"/>
      <name val="Calibri"/>
      <family val="2"/>
      <scheme val="minor"/>
    </font>
    <font>
      <sz val="10"/>
      <name val="Czcionka tekstu podstawowego"/>
      <family val="2"/>
      <charset val="238"/>
    </font>
    <font>
      <u/>
      <sz val="10"/>
      <color rgb="FF0000FF"/>
      <name val="Arial"/>
      <family val="2"/>
      <charset val="238"/>
    </font>
    <font>
      <i/>
      <u/>
      <sz val="10"/>
      <color rgb="FF0000FF"/>
      <name val="Arial"/>
      <family val="2"/>
      <charset val="238"/>
    </font>
    <font>
      <sz val="10"/>
      <color rgb="FF0000FF"/>
      <name val="Arial"/>
      <family val="2"/>
      <charset val="238"/>
    </font>
    <font>
      <sz val="11"/>
      <color rgb="FF0000FF"/>
      <name val="Czcionka tekstu podstawowego"/>
      <family val="2"/>
      <charset val="238"/>
    </font>
    <font>
      <sz val="8"/>
      <color indexed="8"/>
      <name val="Arial"/>
      <family val="2"/>
      <charset val="238"/>
    </font>
    <font>
      <vertAlign val="superscript"/>
      <sz val="9"/>
      <color theme="1"/>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i/>
      <sz val="10"/>
      <color theme="1"/>
      <name val="Arial"/>
      <family val="2"/>
      <charset val="238"/>
    </font>
    <font>
      <i/>
      <vertAlign val="superscript"/>
      <sz val="10"/>
      <color theme="1"/>
      <name val="Arial"/>
      <family val="2"/>
      <charset val="238"/>
    </font>
    <font>
      <sz val="8"/>
      <color theme="1"/>
      <name val="Arial"/>
      <family val="2"/>
      <charset val="238"/>
    </font>
    <font>
      <i/>
      <sz val="8"/>
      <color theme="1"/>
      <name val="Arial"/>
      <family val="2"/>
      <charset val="238"/>
    </font>
    <font>
      <b/>
      <i/>
      <vertAlign val="superscript"/>
      <sz val="10"/>
      <color theme="1"/>
      <name val="Arial"/>
      <family val="2"/>
      <charset val="238"/>
    </font>
    <font>
      <i/>
      <sz val="9"/>
      <color theme="1"/>
      <name val="Arial"/>
      <family val="2"/>
      <charset val="238"/>
    </font>
    <font>
      <i/>
      <vertAlign val="superscript"/>
      <sz val="9"/>
      <color theme="1"/>
      <name val="Arial"/>
      <family val="2"/>
      <charset val="238"/>
    </font>
    <font>
      <sz val="9"/>
      <color theme="1"/>
      <name val="Arial CE"/>
    </font>
    <font>
      <sz val="10"/>
      <color theme="1"/>
      <name val="Arial CE"/>
    </font>
    <font>
      <sz val="9"/>
      <color theme="1"/>
      <name val="Czcionka tekstu podstawowego"/>
      <charset val="238"/>
    </font>
    <font>
      <sz val="8"/>
      <color rgb="FF000000"/>
      <name val="Verdana"/>
      <family val="2"/>
      <charset val="238"/>
    </font>
    <font>
      <b/>
      <sz val="9"/>
      <color theme="1"/>
      <name val="Czcionka tekstu podstawowego"/>
      <charset val="238"/>
    </font>
  </fonts>
  <fills count="2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indexed="22"/>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s>
  <borders count="122">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top/>
      <bottom style="thin">
        <color indexed="8"/>
      </bottom>
      <diagonal/>
    </border>
    <border>
      <left style="thin">
        <color indexed="8"/>
      </left>
      <right style="thin">
        <color indexed="64"/>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right/>
      <top style="thin">
        <color indexed="8"/>
      </top>
      <bottom/>
      <diagonal/>
    </border>
    <border>
      <left/>
      <right style="thin">
        <color indexed="64"/>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top style="thin">
        <color indexed="8"/>
      </top>
      <bottom/>
      <diagonal/>
    </border>
    <border>
      <left/>
      <right style="thin">
        <color indexed="8"/>
      </right>
      <top style="thin">
        <color indexed="64"/>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top/>
      <bottom style="thin">
        <color indexed="64"/>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64"/>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rgb="FF000000"/>
      </left>
      <right style="thin">
        <color rgb="FF000000"/>
      </right>
      <top/>
      <bottom/>
      <diagonal/>
    </border>
    <border>
      <left style="thin">
        <color rgb="FF000000"/>
      </left>
      <right/>
      <top/>
      <bottom/>
      <diagonal/>
    </border>
    <border>
      <left/>
      <right/>
      <top style="thin">
        <color auto="1"/>
      </top>
      <bottom/>
      <diagonal/>
    </border>
    <border>
      <left/>
      <right style="thin">
        <color indexed="64"/>
      </right>
      <top style="thin">
        <color auto="1"/>
      </top>
      <bottom/>
      <diagonal/>
    </border>
    <border>
      <left style="thin">
        <color indexed="64"/>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64"/>
      </top>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top style="thin">
        <color auto="1"/>
      </top>
      <bottom style="thin">
        <color indexed="8"/>
      </bottom>
      <diagonal/>
    </border>
    <border>
      <left style="thin">
        <color indexed="64"/>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diagonal/>
    </border>
    <border>
      <left style="thin">
        <color indexed="64"/>
      </left>
      <right style="thin">
        <color indexed="64"/>
      </right>
      <top style="thin">
        <color auto="1"/>
      </top>
      <bottom/>
      <diagonal/>
    </border>
    <border>
      <left/>
      <right/>
      <top style="thin">
        <color indexed="8"/>
      </top>
      <bottom/>
      <diagonal/>
    </border>
    <border>
      <left/>
      <right style="thin">
        <color indexed="8"/>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top/>
      <bottom/>
      <diagonal/>
    </border>
    <border>
      <left style="thin">
        <color indexed="8"/>
      </left>
      <right/>
      <top/>
      <bottom/>
      <diagonal/>
    </border>
    <border>
      <left style="thin">
        <color indexed="64"/>
      </left>
      <right style="thin">
        <color indexed="8"/>
      </right>
      <top/>
      <bottom/>
      <diagonal/>
    </border>
    <border>
      <left style="thin">
        <color indexed="8"/>
      </left>
      <right style="thin">
        <color indexed="64"/>
      </right>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right/>
      <top style="thin">
        <color indexed="64"/>
      </top>
      <bottom/>
      <diagonal/>
    </border>
    <border>
      <left style="thin">
        <color indexed="64"/>
      </left>
      <right/>
      <top style="thin">
        <color indexed="64"/>
      </top>
      <bottom/>
      <diagonal/>
    </border>
  </borders>
  <cellStyleXfs count="16851">
    <xf numFmtId="0" fontId="0" fillId="0" borderId="0"/>
    <xf numFmtId="0" fontId="87" fillId="2" borderId="0" applyNumberFormat="0" applyBorder="0" applyAlignment="0" applyProtection="0"/>
    <xf numFmtId="0" fontId="87" fillId="3" borderId="0" applyNumberFormat="0" applyBorder="0" applyAlignment="0" applyProtection="0"/>
    <xf numFmtId="0" fontId="87" fillId="4" borderId="0" applyNumberFormat="0" applyBorder="0" applyAlignment="0" applyProtection="0"/>
    <xf numFmtId="0" fontId="87" fillId="5" borderId="0" applyNumberFormat="0" applyBorder="0" applyAlignment="0" applyProtection="0"/>
    <xf numFmtId="0" fontId="87" fillId="6" borderId="0" applyNumberFormat="0" applyBorder="0" applyAlignment="0" applyProtection="0"/>
    <xf numFmtId="0" fontId="88" fillId="6" borderId="0" applyNumberFormat="0" applyBorder="0" applyAlignment="0" applyProtection="0"/>
    <xf numFmtId="0" fontId="88" fillId="7" borderId="0" applyNumberFormat="0" applyBorder="0" applyAlignment="0" applyProtection="0"/>
    <xf numFmtId="0" fontId="88" fillId="8" borderId="0" applyNumberFormat="0" applyBorder="0" applyAlignment="0" applyProtection="0"/>
    <xf numFmtId="0" fontId="88" fillId="11" borderId="0" applyNumberFormat="0" applyBorder="0" applyAlignment="0" applyProtection="0"/>
    <xf numFmtId="0" fontId="88" fillId="12" borderId="0" applyNumberFormat="0" applyBorder="0" applyAlignment="0" applyProtection="0"/>
    <xf numFmtId="0" fontId="88" fillId="13" borderId="0" applyNumberFormat="0" applyBorder="0" applyAlignment="0" applyProtection="0"/>
    <xf numFmtId="0" fontId="88" fillId="14" borderId="0" applyNumberFormat="0" applyBorder="0" applyAlignment="0" applyProtection="0"/>
    <xf numFmtId="0" fontId="88" fillId="15" borderId="0" applyNumberFormat="0" applyBorder="0" applyAlignment="0" applyProtection="0"/>
    <xf numFmtId="0" fontId="88" fillId="16" borderId="0" applyNumberFormat="0" applyBorder="0" applyAlignment="0" applyProtection="0"/>
    <xf numFmtId="0" fontId="89" fillId="17" borderId="60" applyNumberFormat="0" applyAlignment="0" applyProtection="0"/>
    <xf numFmtId="0" fontId="90" fillId="18" borderId="61" applyNumberFormat="0" applyAlignment="0" applyProtection="0"/>
    <xf numFmtId="43" fontId="6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91" fillId="0" borderId="62" applyNumberFormat="0" applyFill="0" applyAlignment="0" applyProtection="0"/>
    <xf numFmtId="0" fontId="92" fillId="19" borderId="63" applyNumberFormat="0" applyAlignment="0" applyProtection="0"/>
    <xf numFmtId="0" fontId="93" fillId="0" borderId="64" applyNumberFormat="0" applyFill="0" applyAlignment="0" applyProtection="0"/>
    <xf numFmtId="0" fontId="94" fillId="0" borderId="65" applyNumberFormat="0" applyFill="0" applyAlignment="0" applyProtection="0"/>
    <xf numFmtId="0" fontId="95" fillId="0" borderId="66" applyNumberFormat="0" applyFill="0" applyAlignment="0" applyProtection="0"/>
    <xf numFmtId="0" fontId="95" fillId="0" borderId="0" applyNumberFormat="0" applyFill="0" applyBorder="0" applyAlignment="0" applyProtection="0"/>
    <xf numFmtId="0" fontId="87" fillId="0" borderId="0"/>
    <xf numFmtId="0" fontId="7" fillId="0" borderId="0"/>
    <xf numFmtId="0" fontId="16" fillId="0" borderId="0"/>
    <xf numFmtId="0" fontId="7" fillId="0" borderId="0"/>
    <xf numFmtId="0" fontId="7" fillId="0" borderId="0"/>
    <xf numFmtId="0" fontId="63" fillId="0" borderId="0"/>
    <xf numFmtId="0" fontId="16" fillId="0" borderId="0"/>
    <xf numFmtId="0" fontId="22" fillId="0" borderId="0"/>
    <xf numFmtId="0" fontId="7" fillId="0" borderId="0"/>
    <xf numFmtId="0" fontId="44" fillId="0" borderId="0"/>
    <xf numFmtId="0" fontId="7" fillId="0" borderId="0"/>
    <xf numFmtId="0" fontId="96" fillId="0" borderId="0"/>
    <xf numFmtId="0" fontId="63" fillId="0" borderId="0"/>
    <xf numFmtId="0" fontId="97" fillId="18" borderId="60" applyNumberFormat="0" applyAlignment="0" applyProtection="0"/>
    <xf numFmtId="0" fontId="7" fillId="0" borderId="1"/>
    <xf numFmtId="0" fontId="64" fillId="0" borderId="2">
      <alignment horizontal="center" vertical="center" textRotation="90" wrapText="1"/>
    </xf>
    <xf numFmtId="0" fontId="64" fillId="0" borderId="2">
      <alignment horizontal="center" vertical="center" textRotation="90" wrapText="1"/>
    </xf>
    <xf numFmtId="0" fontId="7" fillId="0" borderId="1"/>
    <xf numFmtId="0" fontId="98" fillId="0" borderId="67" applyNumberFormat="0" applyFill="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40" fillId="20" borderId="68" applyNumberFormat="0" applyFont="0" applyAlignment="0" applyProtection="0"/>
    <xf numFmtId="0" fontId="1" fillId="20" borderId="68" applyNumberFormat="0" applyFont="0" applyAlignment="0" applyProtection="0"/>
    <xf numFmtId="0" fontId="67" fillId="20" borderId="68" applyNumberFormat="0" applyFont="0" applyAlignment="0" applyProtection="0"/>
    <xf numFmtId="0" fontId="86" fillId="20" borderId="68" applyNumberFormat="0" applyFont="0" applyAlignment="0" applyProtection="0"/>
    <xf numFmtId="0" fontId="1" fillId="20" borderId="68" applyNumberFormat="0" applyFont="0" applyAlignment="0" applyProtection="0"/>
    <xf numFmtId="0" fontId="67" fillId="20" borderId="68" applyNumberFormat="0" applyFont="0" applyAlignment="0" applyProtection="0"/>
    <xf numFmtId="0" fontId="1" fillId="20" borderId="68" applyNumberFormat="0" applyFont="0" applyAlignment="0" applyProtection="0"/>
    <xf numFmtId="0" fontId="86" fillId="20" borderId="68"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07" fillId="0" borderId="0"/>
    <xf numFmtId="0" fontId="7" fillId="0" borderId="0"/>
    <xf numFmtId="0" fontId="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0" borderId="69"/>
    <xf numFmtId="0" fontId="64" fillId="0" borderId="98">
      <alignment horizontal="center" vertical="center" textRotation="90" wrapText="1"/>
    </xf>
    <xf numFmtId="0" fontId="64" fillId="0" borderId="98">
      <alignment horizontal="center" vertical="center" textRotation="90" wrapText="1"/>
    </xf>
    <xf numFmtId="0" fontId="7" fillId="0" borderId="69"/>
    <xf numFmtId="0" fontId="1" fillId="20" borderId="68" applyNumberFormat="0" applyFont="0" applyAlignment="0" applyProtection="0"/>
    <xf numFmtId="0" fontId="1" fillId="20" borderId="68"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64" fillId="0" borderId="116">
      <alignment horizontal="center" vertical="center" textRotation="90" wrapText="1"/>
    </xf>
    <xf numFmtId="0" fontId="64" fillId="0" borderId="116">
      <alignment horizontal="center" vertical="center" textRotation="90" wrapText="1"/>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64" fillId="0" borderId="118">
      <alignment horizontal="center" vertical="center" textRotation="90" wrapText="1"/>
    </xf>
    <xf numFmtId="0" fontId="64" fillId="0" borderId="118">
      <alignment horizontal="center" vertical="center" textRotation="90" wrapText="1"/>
    </xf>
    <xf numFmtId="0" fontId="64" fillId="0" borderId="117">
      <alignment horizontal="center" vertical="center" textRotation="90" wrapText="1"/>
    </xf>
    <xf numFmtId="0" fontId="64" fillId="0" borderId="117">
      <alignment horizontal="center" vertical="center" textRotation="90" wrapText="1"/>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64" fillId="0" borderId="118">
      <alignment horizontal="center" vertical="center" textRotation="90" wrapText="1"/>
    </xf>
    <xf numFmtId="0" fontId="64" fillId="0" borderId="118">
      <alignment horizontal="center" vertical="center" textRotation="90" wrapText="1"/>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64" fillId="0" borderId="118">
      <alignment horizontal="center" vertical="center" textRotation="90" wrapText="1"/>
    </xf>
    <xf numFmtId="0" fontId="64" fillId="0" borderId="118">
      <alignment horizontal="center" vertical="center" textRotation="90" wrapText="1"/>
    </xf>
  </cellStyleXfs>
  <cellXfs count="2152">
    <xf numFmtId="0" fontId="0" fillId="0" borderId="0" xfId="0"/>
    <xf numFmtId="0" fontId="8" fillId="0" borderId="0" xfId="0" applyFont="1"/>
    <xf numFmtId="0" fontId="8" fillId="0" borderId="0" xfId="0" applyFont="1" applyBorder="1"/>
    <xf numFmtId="0" fontId="10" fillId="0" borderId="0" xfId="0" applyFont="1" applyAlignment="1">
      <alignment horizontal="left" vertical="center"/>
    </xf>
    <xf numFmtId="0" fontId="10" fillId="0" borderId="0" xfId="0" applyFont="1" applyAlignment="1">
      <alignment vertical="center"/>
    </xf>
    <xf numFmtId="0" fontId="11" fillId="0" borderId="0" xfId="0" applyFont="1" applyAlignment="1">
      <alignment horizontal="left" vertical="center"/>
    </xf>
    <xf numFmtId="0" fontId="8" fillId="0" borderId="0" xfId="0" applyFont="1" applyAlignment="1">
      <alignment vertical="center"/>
    </xf>
    <xf numFmtId="0" fontId="14" fillId="0" borderId="0" xfId="0" applyFont="1"/>
    <xf numFmtId="0" fontId="9" fillId="0" borderId="0" xfId="0" applyFont="1" applyBorder="1" applyAlignment="1">
      <alignment vertical="center"/>
    </xf>
    <xf numFmtId="0" fontId="17" fillId="0" borderId="0" xfId="1529" applyFont="1"/>
    <xf numFmtId="0" fontId="17" fillId="0" borderId="0" xfId="1529" applyFont="1" applyBorder="1"/>
    <xf numFmtId="0" fontId="7" fillId="0" borderId="0" xfId="1529" applyFont="1"/>
    <xf numFmtId="0" fontId="7" fillId="0" borderId="0" xfId="1530" applyFont="1"/>
    <xf numFmtId="0" fontId="19" fillId="0" borderId="0" xfId="0" applyFont="1"/>
    <xf numFmtId="0" fontId="7" fillId="0" borderId="0" xfId="1529" applyFont="1" applyBorder="1"/>
    <xf numFmtId="0" fontId="7" fillId="0" borderId="0" xfId="1529" applyFont="1" applyFill="1"/>
    <xf numFmtId="0" fontId="7" fillId="0" borderId="0" xfId="1524"/>
    <xf numFmtId="0" fontId="7" fillId="0" borderId="0" xfId="1524" applyFont="1"/>
    <xf numFmtId="0" fontId="7" fillId="0" borderId="0" xfId="1524" applyAlignment="1"/>
    <xf numFmtId="0" fontId="7" fillId="9" borderId="0" xfId="1524" applyFont="1" applyFill="1" applyAlignment="1"/>
    <xf numFmtId="0" fontId="24" fillId="9" borderId="0" xfId="1524" applyFont="1" applyFill="1" applyAlignment="1"/>
    <xf numFmtId="0" fontId="24" fillId="0" borderId="0" xfId="1524" applyFont="1"/>
    <xf numFmtId="0" fontId="24" fillId="9" borderId="0" xfId="1524" applyFont="1" applyFill="1"/>
    <xf numFmtId="0" fontId="27" fillId="0" borderId="0" xfId="1529" applyFont="1"/>
    <xf numFmtId="0" fontId="24" fillId="0" borderId="0" xfId="1529" applyFont="1"/>
    <xf numFmtId="0" fontId="5" fillId="0" borderId="0" xfId="1514" applyFont="1" applyAlignment="1" applyProtection="1">
      <alignment horizontal="left" vertical="center"/>
    </xf>
    <xf numFmtId="0" fontId="3" fillId="0" borderId="7" xfId="1529" applyFont="1" applyFill="1" applyBorder="1"/>
    <xf numFmtId="0" fontId="3" fillId="0" borderId="0" xfId="1529" applyFont="1" applyFill="1" applyBorder="1"/>
    <xf numFmtId="0" fontId="3" fillId="0" borderId="4" xfId="1529" applyFont="1" applyFill="1" applyBorder="1"/>
    <xf numFmtId="0" fontId="4" fillId="0" borderId="0" xfId="1514" applyFont="1" applyAlignment="1" applyProtection="1">
      <alignment horizontal="left" vertical="center"/>
    </xf>
    <xf numFmtId="0" fontId="3" fillId="0" borderId="10" xfId="1529" applyFont="1" applyFill="1" applyBorder="1"/>
    <xf numFmtId="0" fontId="5" fillId="0" borderId="0" xfId="1514" applyFont="1" applyBorder="1" applyAlignment="1" applyProtection="1">
      <alignment horizontal="left" vertical="center"/>
    </xf>
    <xf numFmtId="0" fontId="35" fillId="0" borderId="0" xfId="0" applyFont="1" applyAlignment="1">
      <alignment vertical="center"/>
    </xf>
    <xf numFmtId="0" fontId="12" fillId="0" borderId="0" xfId="1529" applyFont="1" applyAlignment="1"/>
    <xf numFmtId="0" fontId="12" fillId="0" borderId="0" xfId="1529" applyFont="1" applyAlignment="1">
      <alignment vertical="center"/>
    </xf>
    <xf numFmtId="0" fontId="15" fillId="0" borderId="0" xfId="0" applyFont="1" applyAlignment="1">
      <alignment horizontal="left" vertical="center"/>
    </xf>
    <xf numFmtId="0" fontId="21" fillId="0" borderId="0" xfId="0" applyFont="1"/>
    <xf numFmtId="0" fontId="27" fillId="0" borderId="0" xfId="0" applyFont="1" applyAlignment="1">
      <alignment horizontal="left" vertical="center" wrapText="1"/>
    </xf>
    <xf numFmtId="0" fontId="26" fillId="0" borderId="0" xfId="0" applyFont="1" applyAlignment="1">
      <alignment horizontal="left" vertical="center" wrapText="1"/>
    </xf>
    <xf numFmtId="0" fontId="6" fillId="0" borderId="0" xfId="1529" applyFont="1" applyFill="1" applyBorder="1" applyAlignment="1">
      <alignment horizontal="right"/>
    </xf>
    <xf numFmtId="0" fontId="3" fillId="0" borderId="0" xfId="1529" applyFont="1" applyFill="1" applyBorder="1" applyAlignment="1">
      <alignment horizontal="left" vertical="center"/>
    </xf>
    <xf numFmtId="0" fontId="3" fillId="0" borderId="0" xfId="1529" applyFont="1" applyFill="1" applyBorder="1" applyAlignment="1">
      <alignment horizontal="right" vertical="center"/>
    </xf>
    <xf numFmtId="0" fontId="34" fillId="0" borderId="0" xfId="1529" applyFont="1" applyAlignment="1">
      <alignment vertical="center"/>
    </xf>
    <xf numFmtId="0" fontId="20" fillId="0" borderId="0" xfId="0" applyFont="1" applyAlignment="1">
      <alignment horizontal="left" vertical="center" wrapText="1"/>
    </xf>
    <xf numFmtId="0" fontId="12" fillId="0" borderId="0" xfId="1529" applyFont="1"/>
    <xf numFmtId="0" fontId="8" fillId="0" borderId="0" xfId="0" applyFont="1" applyAlignment="1">
      <alignment vertical="top"/>
    </xf>
    <xf numFmtId="0" fontId="17" fillId="0" borderId="0" xfId="1529" applyFont="1" applyAlignment="1">
      <alignment horizontal="justify"/>
    </xf>
    <xf numFmtId="0" fontId="41" fillId="0" borderId="0" xfId="1530" applyFont="1" applyBorder="1" applyAlignment="1">
      <alignment vertical="center"/>
    </xf>
    <xf numFmtId="0" fontId="13" fillId="0" borderId="0" xfId="1529" applyFont="1" applyAlignment="1">
      <alignment vertical="center"/>
    </xf>
    <xf numFmtId="0" fontId="3" fillId="0" borderId="11" xfId="1529" applyFont="1" applyBorder="1"/>
    <xf numFmtId="165" fontId="6" fillId="0" borderId="11" xfId="1529" applyNumberFormat="1" applyFont="1" applyFill="1" applyBorder="1" applyAlignment="1">
      <alignment horizontal="right"/>
    </xf>
    <xf numFmtId="0" fontId="3" fillId="0" borderId="11" xfId="1529" applyFont="1" applyFill="1" applyBorder="1"/>
    <xf numFmtId="0" fontId="6" fillId="0" borderId="11" xfId="1529" applyFont="1" applyFill="1" applyBorder="1" applyAlignment="1">
      <alignment horizontal="right"/>
    </xf>
    <xf numFmtId="165" fontId="3" fillId="0" borderId="11" xfId="1529" applyNumberFormat="1" applyFont="1" applyFill="1" applyBorder="1"/>
    <xf numFmtId="165" fontId="31" fillId="0" borderId="0" xfId="0" applyNumberFormat="1" applyFont="1" applyBorder="1" applyAlignment="1">
      <alignment horizontal="right" wrapText="1"/>
    </xf>
    <xf numFmtId="0" fontId="7" fillId="0" borderId="0" xfId="1529" applyFont="1" applyAlignment="1">
      <alignment horizontal="left" indent="5"/>
    </xf>
    <xf numFmtId="0" fontId="3" fillId="0" borderId="10" xfId="1529" applyFont="1" applyFill="1" applyBorder="1" applyAlignment="1">
      <alignment wrapText="1"/>
    </xf>
    <xf numFmtId="0" fontId="3" fillId="0" borderId="4" xfId="1529" applyFont="1" applyFill="1" applyBorder="1" applyAlignment="1">
      <alignment vertical="center" wrapText="1"/>
    </xf>
    <xf numFmtId="0" fontId="3" fillId="0" borderId="0" xfId="1529" applyFont="1"/>
    <xf numFmtId="0" fontId="68" fillId="0" borderId="0" xfId="0" applyFont="1"/>
    <xf numFmtId="0" fontId="68" fillId="0" borderId="0" xfId="0" applyFont="1" applyAlignment="1">
      <alignment vertical="center"/>
    </xf>
    <xf numFmtId="0" fontId="8" fillId="0" borderId="0" xfId="0" applyFont="1" applyAlignment="1">
      <alignment wrapText="1"/>
    </xf>
    <xf numFmtId="0" fontId="69" fillId="0" borderId="0" xfId="0" applyFont="1"/>
    <xf numFmtId="0" fontId="13" fillId="9" borderId="0" xfId="1524" applyFont="1" applyFill="1" applyBorder="1" applyAlignment="1"/>
    <xf numFmtId="0" fontId="3" fillId="0" borderId="9" xfId="1529" applyFont="1" applyFill="1" applyBorder="1" applyAlignment="1">
      <alignment horizontal="center" vertical="center"/>
    </xf>
    <xf numFmtId="0" fontId="2" fillId="0" borderId="0" xfId="1515" applyFont="1" applyAlignment="1" applyProtection="1"/>
    <xf numFmtId="0" fontId="7" fillId="0" borderId="0" xfId="1529" applyFont="1" applyAlignment="1"/>
    <xf numFmtId="0" fontId="69" fillId="0" borderId="0" xfId="0" applyFont="1" applyBorder="1"/>
    <xf numFmtId="0" fontId="7" fillId="0" borderId="0" xfId="1524" applyFont="1" applyAlignment="1"/>
    <xf numFmtId="0" fontId="35" fillId="0" borderId="0" xfId="0" applyFont="1"/>
    <xf numFmtId="0" fontId="69" fillId="0" borderId="0" xfId="0" applyFont="1" applyBorder="1" applyAlignment="1">
      <alignment wrapText="1"/>
    </xf>
    <xf numFmtId="0" fontId="2" fillId="0" borderId="0" xfId="1516" applyFont="1" applyAlignment="1" applyProtection="1"/>
    <xf numFmtId="0" fontId="12" fillId="0" borderId="13" xfId="1529" applyFont="1" applyBorder="1" applyAlignment="1"/>
    <xf numFmtId="0" fontId="8" fillId="0" borderId="0" xfId="0" applyFont="1" applyFill="1"/>
    <xf numFmtId="165" fontId="3" fillId="0" borderId="11" xfId="0" applyNumberFormat="1" applyFont="1" applyBorder="1" applyAlignment="1">
      <alignment horizontal="right" wrapText="1"/>
    </xf>
    <xf numFmtId="165" fontId="6" fillId="0" borderId="11" xfId="0" applyNumberFormat="1" applyFont="1" applyBorder="1" applyAlignment="1">
      <alignment horizontal="right" wrapText="1"/>
    </xf>
    <xf numFmtId="0" fontId="43" fillId="0" borderId="0" xfId="0" applyFont="1" applyAlignment="1">
      <alignment vertical="center"/>
    </xf>
    <xf numFmtId="0" fontId="43" fillId="0" borderId="0" xfId="0" applyFont="1"/>
    <xf numFmtId="0" fontId="7" fillId="0" borderId="0" xfId="0" applyFont="1"/>
    <xf numFmtId="0" fontId="43" fillId="0" borderId="0" xfId="0" applyFont="1" applyBorder="1"/>
    <xf numFmtId="0" fontId="3" fillId="0" borderId="0" xfId="0" applyFont="1" applyBorder="1" applyAlignment="1">
      <alignment vertical="center"/>
    </xf>
    <xf numFmtId="164" fontId="3" fillId="0" borderId="0" xfId="0" applyNumberFormat="1" applyFont="1" applyBorder="1" applyAlignment="1">
      <alignment horizontal="left" vertical="center"/>
    </xf>
    <xf numFmtId="0" fontId="7" fillId="0" borderId="0" xfId="0" applyFont="1" applyAlignment="1">
      <alignment vertical="center"/>
    </xf>
    <xf numFmtId="0" fontId="3" fillId="0" borderId="9" xfId="0" applyFont="1" applyBorder="1" applyAlignment="1">
      <alignment vertical="center" wrapText="1"/>
    </xf>
    <xf numFmtId="165" fontId="3" fillId="0" borderId="0" xfId="0" applyNumberFormat="1" applyFont="1" applyBorder="1" applyAlignment="1">
      <alignment horizontal="right" vertical="center"/>
    </xf>
    <xf numFmtId="0" fontId="3" fillId="0" borderId="11" xfId="0" applyFont="1" applyBorder="1"/>
    <xf numFmtId="0" fontId="13" fillId="0" borderId="0" xfId="0" applyFont="1" applyAlignment="1">
      <alignment horizontal="left" vertical="center"/>
    </xf>
    <xf numFmtId="0" fontId="3" fillId="0" borderId="17" xfId="0" applyFont="1" applyBorder="1" applyAlignment="1">
      <alignment horizontal="left" wrapText="1"/>
    </xf>
    <xf numFmtId="0" fontId="21" fillId="0" borderId="0" xfId="0" applyFont="1" applyBorder="1" applyAlignment="1">
      <alignment vertical="center" wrapText="1"/>
    </xf>
    <xf numFmtId="165" fontId="3" fillId="0" borderId="0" xfId="1529" applyNumberFormat="1" applyFont="1" applyFill="1"/>
    <xf numFmtId="0" fontId="3" fillId="0" borderId="0" xfId="1529" applyFont="1" applyFill="1"/>
    <xf numFmtId="165" fontId="3" fillId="0" borderId="11" xfId="0" applyNumberFormat="1" applyFont="1" applyBorder="1"/>
    <xf numFmtId="165" fontId="3" fillId="0" borderId="11" xfId="0" applyNumberFormat="1" applyFont="1" applyFill="1" applyBorder="1"/>
    <xf numFmtId="165" fontId="3" fillId="0" borderId="11" xfId="1529" applyNumberFormat="1" applyFont="1" applyFill="1" applyBorder="1" applyAlignment="1">
      <alignment horizontal="left"/>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0" xfId="0" applyFont="1" applyBorder="1" applyAlignment="1">
      <alignment vertical="center" wrapText="1"/>
    </xf>
    <xf numFmtId="0" fontId="3" fillId="0" borderId="0" xfId="1529" applyFont="1" applyFill="1" applyBorder="1" applyAlignment="1">
      <alignment horizontal="left"/>
    </xf>
    <xf numFmtId="0" fontId="31" fillId="0" borderId="0" xfId="0" applyFont="1" applyBorder="1" applyAlignment="1">
      <alignment horizontal="left" vertical="center" wrapText="1"/>
    </xf>
    <xf numFmtId="165" fontId="3" fillId="0" borderId="0" xfId="0" applyNumberFormat="1" applyFont="1" applyBorder="1" applyAlignment="1">
      <alignment wrapText="1"/>
    </xf>
    <xf numFmtId="0" fontId="12" fillId="0" borderId="0" xfId="0" applyFont="1" applyAlignment="1">
      <alignment horizontal="left" vertical="center"/>
    </xf>
    <xf numFmtId="164" fontId="3" fillId="0" borderId="1" xfId="0" applyNumberFormat="1"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vertical="center" wrapText="1"/>
    </xf>
    <xf numFmtId="0" fontId="26" fillId="0" borderId="0" xfId="0" applyFont="1"/>
    <xf numFmtId="0" fontId="3" fillId="0" borderId="0" xfId="0" applyFont="1"/>
    <xf numFmtId="0" fontId="3" fillId="0" borderId="0" xfId="0" applyFont="1" applyBorder="1" applyAlignment="1">
      <alignment wrapText="1"/>
    </xf>
    <xf numFmtId="0" fontId="13" fillId="0" borderId="0" xfId="0" applyFont="1" applyAlignment="1">
      <alignment vertical="center"/>
    </xf>
    <xf numFmtId="0" fontId="3" fillId="0" borderId="0" xfId="0" applyFont="1" applyBorder="1" applyAlignment="1">
      <alignment horizontal="left" wrapText="1"/>
    </xf>
    <xf numFmtId="0" fontId="3" fillId="0" borderId="11" xfId="0" applyNumberFormat="1" applyFont="1" applyBorder="1" applyAlignment="1">
      <alignment horizontal="left" wrapText="1"/>
    </xf>
    <xf numFmtId="165" fontId="3" fillId="0" borderId="0" xfId="0" applyNumberFormat="1" applyFont="1" applyBorder="1" applyAlignment="1">
      <alignment horizontal="right" wrapText="1"/>
    </xf>
    <xf numFmtId="0" fontId="3" fillId="0" borderId="0" xfId="0" applyFont="1" applyBorder="1"/>
    <xf numFmtId="0" fontId="3" fillId="0" borderId="0" xfId="0" applyFont="1" applyBorder="1" applyAlignment="1">
      <alignment horizontal="center" vertical="center" wrapText="1"/>
    </xf>
    <xf numFmtId="0" fontId="27" fillId="0" borderId="0" xfId="0" applyFont="1" applyBorder="1" applyAlignment="1">
      <alignment horizontal="left" vertical="center"/>
    </xf>
    <xf numFmtId="0" fontId="13" fillId="0" borderId="14" xfId="0" applyFont="1" applyBorder="1" applyAlignment="1">
      <alignment horizontal="left" vertical="center"/>
    </xf>
    <xf numFmtId="0" fontId="68" fillId="0" borderId="0" xfId="0" applyFont="1" applyBorder="1" applyAlignment="1">
      <alignment wrapText="1"/>
    </xf>
    <xf numFmtId="0" fontId="7" fillId="0" borderId="0" xfId="1530" applyFont="1" applyBorder="1"/>
    <xf numFmtId="0" fontId="6" fillId="0" borderId="24" xfId="0" applyFont="1" applyBorder="1" applyAlignment="1">
      <alignment horizontal="center" vertical="center"/>
    </xf>
    <xf numFmtId="0" fontId="6" fillId="0" borderId="25" xfId="0" applyFont="1" applyBorder="1" applyAlignment="1">
      <alignment horizontal="center" vertical="center"/>
    </xf>
    <xf numFmtId="165" fontId="6" fillId="0" borderId="11" xfId="0" applyNumberFormat="1" applyFont="1" applyFill="1" applyBorder="1" applyAlignment="1">
      <alignment horizontal="right" wrapText="1"/>
    </xf>
    <xf numFmtId="0" fontId="7" fillId="0" borderId="0" xfId="0" applyFont="1" applyAlignment="1">
      <alignment vertical="top"/>
    </xf>
    <xf numFmtId="165" fontId="6" fillId="0" borderId="12" xfId="0" applyNumberFormat="1" applyFont="1" applyFill="1" applyBorder="1" applyAlignment="1">
      <alignment horizontal="right" wrapText="1"/>
    </xf>
    <xf numFmtId="0" fontId="34" fillId="0" borderId="0" xfId="0" applyFont="1" applyAlignment="1">
      <alignment horizontal="left" vertical="center"/>
    </xf>
    <xf numFmtId="0" fontId="3" fillId="0" borderId="23" xfId="0" applyFont="1" applyBorder="1" applyAlignment="1">
      <alignment horizontal="left" vertical="center" wrapText="1"/>
    </xf>
    <xf numFmtId="0" fontId="43" fillId="0" borderId="0" xfId="0" applyFont="1" applyAlignment="1"/>
    <xf numFmtId="0" fontId="43" fillId="0" borderId="0" xfId="0" applyFont="1" applyAlignment="1">
      <alignment wrapText="1"/>
    </xf>
    <xf numFmtId="0" fontId="25" fillId="0" borderId="0" xfId="0" applyFont="1" applyAlignment="1">
      <alignment horizontal="left" vertical="center"/>
    </xf>
    <xf numFmtId="0" fontId="12" fillId="0" borderId="0" xfId="0" applyFont="1" applyAlignment="1">
      <alignment vertical="center"/>
    </xf>
    <xf numFmtId="0" fontId="13" fillId="0" borderId="14" xfId="0" applyFont="1" applyBorder="1" applyAlignment="1">
      <alignment vertical="center"/>
    </xf>
    <xf numFmtId="0" fontId="13" fillId="0" borderId="0" xfId="0" applyFont="1" applyAlignment="1"/>
    <xf numFmtId="0" fontId="26" fillId="0" borderId="0" xfId="0" applyFont="1" applyBorder="1" applyAlignment="1">
      <alignment horizontal="left" wrapText="1"/>
    </xf>
    <xf numFmtId="2" fontId="3" fillId="0" borderId="11" xfId="0" applyNumberFormat="1" applyFont="1" applyFill="1" applyBorder="1" applyAlignment="1">
      <alignment horizontal="right" wrapText="1"/>
    </xf>
    <xf numFmtId="0" fontId="69" fillId="0" borderId="0" xfId="0" applyFont="1" applyAlignment="1"/>
    <xf numFmtId="0" fontId="7" fillId="0" borderId="10" xfId="1529" applyFont="1" applyFill="1" applyBorder="1"/>
    <xf numFmtId="0" fontId="7" fillId="0" borderId="10" xfId="1529" applyFont="1" applyBorder="1" applyAlignment="1"/>
    <xf numFmtId="0" fontId="38" fillId="0" borderId="0" xfId="1514" applyFont="1" applyAlignment="1" applyProtection="1">
      <alignment horizontal="left" vertical="center"/>
    </xf>
    <xf numFmtId="0" fontId="26" fillId="0" borderId="0" xfId="0" applyFont="1" applyBorder="1" applyAlignment="1">
      <alignment wrapText="1"/>
    </xf>
    <xf numFmtId="0" fontId="7" fillId="0" borderId="13" xfId="1529" applyFont="1" applyBorder="1" applyAlignment="1"/>
    <xf numFmtId="0" fontId="27" fillId="0" borderId="0" xfId="1529" applyFont="1" applyAlignment="1">
      <alignment horizontal="left" vertical="center" wrapText="1"/>
    </xf>
    <xf numFmtId="0" fontId="7" fillId="0" borderId="0" xfId="1524" applyFont="1" applyAlignment="1">
      <alignment horizontal="left"/>
    </xf>
    <xf numFmtId="0" fontId="8" fillId="0" borderId="0" xfId="0" applyFont="1" applyAlignment="1"/>
    <xf numFmtId="0" fontId="69" fillId="0" borderId="0" xfId="0" applyFont="1" applyAlignment="1">
      <alignment horizontal="left"/>
    </xf>
    <xf numFmtId="0" fontId="7" fillId="0" borderId="0" xfId="1529" applyFont="1" applyAlignment="1">
      <alignment horizontal="left"/>
    </xf>
    <xf numFmtId="0" fontId="70" fillId="0" borderId="0" xfId="0" applyFont="1" applyAlignment="1"/>
    <xf numFmtId="0" fontId="17" fillId="0" borderId="0" xfId="1529" applyFont="1" applyAlignment="1">
      <alignment horizontal="left"/>
    </xf>
    <xf numFmtId="0" fontId="14" fillId="0" borderId="0" xfId="0" applyFont="1" applyAlignment="1">
      <alignment horizontal="left"/>
    </xf>
    <xf numFmtId="0" fontId="8" fillId="0" borderId="0" xfId="0" applyFont="1" applyBorder="1" applyAlignment="1">
      <alignment horizontal="left"/>
    </xf>
    <xf numFmtId="0" fontId="8" fillId="0" borderId="0" xfId="0" applyFont="1" applyAlignment="1">
      <alignment horizontal="left"/>
    </xf>
    <xf numFmtId="0" fontId="27" fillId="0" borderId="0" xfId="0" applyFont="1" applyBorder="1" applyAlignment="1"/>
    <xf numFmtId="165" fontId="6" fillId="0" borderId="16" xfId="0" applyNumberFormat="1" applyFont="1" applyBorder="1" applyAlignment="1">
      <alignment horizontal="right" wrapText="1"/>
    </xf>
    <xf numFmtId="165" fontId="3" fillId="0" borderId="0" xfId="0" applyNumberFormat="1" applyFont="1"/>
    <xf numFmtId="165" fontId="3" fillId="0" borderId="0" xfId="0" applyNumberFormat="1" applyFont="1" applyBorder="1"/>
    <xf numFmtId="0" fontId="7" fillId="0" borderId="0" xfId="1529" applyFont="1" applyBorder="1" applyAlignment="1"/>
    <xf numFmtId="0" fontId="71" fillId="0" borderId="0" xfId="0" applyFont="1"/>
    <xf numFmtId="0" fontId="38" fillId="0" borderId="0" xfId="1514" applyFont="1" applyAlignment="1" applyProtection="1">
      <alignment vertical="center"/>
    </xf>
    <xf numFmtId="0" fontId="43" fillId="0" borderId="0" xfId="0" applyFont="1" applyAlignment="1">
      <alignment horizontal="left"/>
    </xf>
    <xf numFmtId="0" fontId="3" fillId="0" borderId="0" xfId="1529" applyFont="1" applyBorder="1"/>
    <xf numFmtId="0" fontId="2" fillId="0" borderId="0" xfId="1514" applyAlignment="1" applyProtection="1">
      <alignment vertical="center"/>
    </xf>
    <xf numFmtId="0" fontId="34" fillId="0" borderId="0" xfId="0" applyFont="1" applyAlignment="1">
      <alignment horizontal="left"/>
    </xf>
    <xf numFmtId="0" fontId="12" fillId="0" borderId="0" xfId="0" applyFont="1" applyAlignment="1"/>
    <xf numFmtId="0" fontId="13" fillId="0" borderId="13" xfId="1529" applyFont="1" applyBorder="1" applyAlignment="1"/>
    <xf numFmtId="0" fontId="68" fillId="0" borderId="0" xfId="0" applyFont="1" applyBorder="1"/>
    <xf numFmtId="165" fontId="71" fillId="0" borderId="0" xfId="0" applyNumberFormat="1" applyFont="1"/>
    <xf numFmtId="0" fontId="71" fillId="0" borderId="0" xfId="1524" applyFont="1" applyBorder="1" applyAlignment="1"/>
    <xf numFmtId="0" fontId="70" fillId="0" borderId="0" xfId="0" applyFont="1"/>
    <xf numFmtId="0" fontId="3" fillId="0" borderId="0" xfId="1530" applyFont="1"/>
    <xf numFmtId="0" fontId="21" fillId="0" borderId="11" xfId="0" applyFont="1" applyBorder="1"/>
    <xf numFmtId="0" fontId="71" fillId="0" borderId="0" xfId="1529" applyFont="1" applyFill="1"/>
    <xf numFmtId="0" fontId="21" fillId="0" borderId="0" xfId="0" applyFont="1" applyBorder="1" applyAlignment="1">
      <alignment horizontal="right"/>
    </xf>
    <xf numFmtId="0" fontId="71" fillId="0" borderId="0" xfId="0" applyFont="1" applyBorder="1" applyAlignment="1">
      <alignment horizontal="right"/>
    </xf>
    <xf numFmtId="165" fontId="21" fillId="0" borderId="0" xfId="0" applyNumberFormat="1" applyFont="1" applyBorder="1" applyAlignment="1">
      <alignment horizontal="right"/>
    </xf>
    <xf numFmtId="0" fontId="21" fillId="0" borderId="0" xfId="0" applyFont="1" applyBorder="1"/>
    <xf numFmtId="0" fontId="12" fillId="9" borderId="0" xfId="1524" applyFont="1" applyFill="1" applyAlignment="1"/>
    <xf numFmtId="0" fontId="7" fillId="0" borderId="0" xfId="1529" applyFont="1" applyAlignment="1">
      <alignment vertical="center"/>
    </xf>
    <xf numFmtId="0" fontId="34" fillId="0" borderId="0" xfId="0" applyNumberFormat="1" applyFont="1" applyAlignment="1">
      <alignment horizontal="left" vertical="center"/>
    </xf>
    <xf numFmtId="0" fontId="34" fillId="0" borderId="0" xfId="1529" applyFont="1"/>
    <xf numFmtId="0" fontId="38" fillId="0" borderId="0" xfId="1514" applyFont="1" applyBorder="1" applyAlignment="1" applyProtection="1">
      <alignment horizontal="left" vertical="center"/>
    </xf>
    <xf numFmtId="0" fontId="12" fillId="0" borderId="13" xfId="1529" applyFont="1" applyBorder="1" applyAlignment="1">
      <alignment vertical="center"/>
    </xf>
    <xf numFmtId="0" fontId="34" fillId="0" borderId="0" xfId="0" applyFont="1" applyAlignment="1"/>
    <xf numFmtId="0" fontId="2" fillId="0" borderId="0" xfId="1514" applyFont="1" applyAlignment="1" applyProtection="1">
      <alignment vertical="center"/>
    </xf>
    <xf numFmtId="0" fontId="13" fillId="0" borderId="0" xfId="1529" applyFont="1" applyAlignment="1"/>
    <xf numFmtId="0" fontId="13" fillId="0" borderId="13" xfId="0" applyFont="1" applyBorder="1" applyAlignment="1">
      <alignment vertical="center"/>
    </xf>
    <xf numFmtId="0" fontId="72" fillId="0" borderId="0" xfId="0" applyFont="1" applyAlignment="1"/>
    <xf numFmtId="0" fontId="12" fillId="0" borderId="13" xfId="1529" applyFont="1" applyBorder="1" applyAlignment="1">
      <alignment horizontal="center"/>
    </xf>
    <xf numFmtId="0" fontId="8" fillId="0" borderId="0" xfId="1530" applyFont="1" applyAlignment="1">
      <alignment vertical="center"/>
    </xf>
    <xf numFmtId="0" fontId="14" fillId="0" borderId="0" xfId="0" applyFont="1" applyAlignment="1"/>
    <xf numFmtId="165" fontId="3" fillId="0" borderId="17" xfId="0" applyNumberFormat="1" applyFont="1" applyBorder="1" applyAlignment="1">
      <alignment wrapText="1"/>
    </xf>
    <xf numFmtId="0" fontId="3" fillId="0" borderId="0" xfId="1529" applyFont="1" applyBorder="1" applyAlignment="1">
      <alignment horizontal="left"/>
    </xf>
    <xf numFmtId="165" fontId="3" fillId="0" borderId="0" xfId="1529" applyNumberFormat="1" applyFont="1" applyBorder="1"/>
    <xf numFmtId="0" fontId="3" fillId="0" borderId="16" xfId="0" applyNumberFormat="1" applyFont="1" applyBorder="1" applyAlignment="1">
      <alignment horizontal="left" wrapText="1"/>
    </xf>
    <xf numFmtId="0" fontId="13" fillId="0" borderId="0" xfId="0" applyFont="1" applyAlignment="1">
      <alignment horizontal="left"/>
    </xf>
    <xf numFmtId="0" fontId="12" fillId="0" borderId="0" xfId="0" applyFont="1" applyAlignment="1">
      <alignment horizontal="left"/>
    </xf>
    <xf numFmtId="0" fontId="25" fillId="0" borderId="0" xfId="0" applyFont="1" applyAlignment="1"/>
    <xf numFmtId="0" fontId="7" fillId="0" borderId="0" xfId="0" applyFont="1" applyAlignment="1"/>
    <xf numFmtId="0" fontId="50" fillId="0" borderId="0" xfId="1514" applyFont="1" applyAlignment="1" applyProtection="1">
      <alignment horizontal="left"/>
    </xf>
    <xf numFmtId="0" fontId="7" fillId="0" borderId="0" xfId="0" applyFont="1" applyBorder="1" applyAlignment="1">
      <alignment horizontal="center"/>
    </xf>
    <xf numFmtId="0" fontId="7" fillId="0" borderId="0" xfId="0" applyFont="1" applyBorder="1" applyAlignment="1"/>
    <xf numFmtId="0" fontId="50" fillId="0" borderId="0" xfId="1514" applyFont="1" applyAlignment="1" applyProtection="1">
      <alignment horizontal="left" vertical="center"/>
    </xf>
    <xf numFmtId="165" fontId="6" fillId="0" borderId="0" xfId="0" applyNumberFormat="1" applyFont="1" applyBorder="1" applyAlignment="1">
      <alignment horizontal="right" wrapText="1"/>
    </xf>
    <xf numFmtId="2" fontId="3" fillId="0" borderId="12" xfId="0" applyNumberFormat="1" applyFont="1" applyFill="1" applyBorder="1" applyAlignment="1">
      <alignment horizontal="right" wrapText="1"/>
    </xf>
    <xf numFmtId="165" fontId="3" fillId="0" borderId="0" xfId="0" applyNumberFormat="1" applyFont="1" applyBorder="1" applyAlignment="1">
      <alignment vertical="center" wrapText="1"/>
    </xf>
    <xf numFmtId="0" fontId="74" fillId="0" borderId="0" xfId="0" applyFont="1" applyAlignment="1">
      <alignment vertical="center"/>
    </xf>
    <xf numFmtId="165" fontId="8" fillId="0" borderId="0" xfId="0" applyNumberFormat="1" applyFont="1"/>
    <xf numFmtId="165" fontId="7" fillId="0" borderId="0" xfId="0" applyNumberFormat="1" applyFont="1"/>
    <xf numFmtId="0" fontId="3" fillId="0" borderId="0" xfId="1529" applyNumberFormat="1" applyFont="1" applyBorder="1" applyAlignment="1">
      <alignment horizontal="left"/>
    </xf>
    <xf numFmtId="165" fontId="6" fillId="0" borderId="0" xfId="1529" applyNumberFormat="1" applyFont="1" applyFill="1" applyBorder="1" applyAlignment="1">
      <alignment horizontal="right"/>
    </xf>
    <xf numFmtId="1" fontId="3" fillId="0" borderId="0" xfId="0" applyNumberFormat="1" applyFont="1" applyBorder="1" applyAlignment="1">
      <alignment horizontal="right" vertical="center"/>
    </xf>
    <xf numFmtId="0" fontId="3" fillId="0" borderId="0" xfId="0" applyFont="1" applyBorder="1" applyAlignment="1">
      <alignment horizontal="center" wrapText="1"/>
    </xf>
    <xf numFmtId="0" fontId="3" fillId="0" borderId="12" xfId="1524" applyNumberFormat="1" applyFont="1" applyBorder="1" applyAlignment="1"/>
    <xf numFmtId="0" fontId="3" fillId="0" borderId="1" xfId="1524" applyFont="1" applyBorder="1" applyAlignment="1">
      <alignment horizontal="left"/>
    </xf>
    <xf numFmtId="165" fontId="3" fillId="0" borderId="11" xfId="0" applyNumberFormat="1" applyFont="1" applyFill="1" applyBorder="1" applyAlignment="1">
      <alignment horizontal="right" vertical="center"/>
    </xf>
    <xf numFmtId="165" fontId="3" fillId="0" borderId="0" xfId="0" applyNumberFormat="1" applyFont="1" applyFill="1" applyBorder="1"/>
    <xf numFmtId="0" fontId="3" fillId="0" borderId="10" xfId="0" applyFont="1" applyBorder="1" applyAlignment="1">
      <alignment vertical="center"/>
    </xf>
    <xf numFmtId="0" fontId="3" fillId="0" borderId="10" xfId="0" applyFont="1" applyBorder="1" applyAlignment="1">
      <alignment vertical="center" wrapText="1"/>
    </xf>
    <xf numFmtId="0" fontId="3" fillId="0" borderId="10" xfId="0" applyFont="1" applyBorder="1" applyAlignment="1">
      <alignment horizontal="left" vertical="center"/>
    </xf>
    <xf numFmtId="0" fontId="75" fillId="0" borderId="0" xfId="0" applyFont="1"/>
    <xf numFmtId="0" fontId="75" fillId="0" borderId="0" xfId="1529" applyFont="1"/>
    <xf numFmtId="0" fontId="52" fillId="0" borderId="0" xfId="1514" applyFont="1" applyAlignment="1" applyProtection="1"/>
    <xf numFmtId="0" fontId="7" fillId="0" borderId="0" xfId="0" applyFont="1" applyAlignment="1">
      <alignment horizontal="center"/>
    </xf>
    <xf numFmtId="0" fontId="50" fillId="0" borderId="0" xfId="1514" applyFont="1" applyAlignment="1" applyProtection="1"/>
    <xf numFmtId="0" fontId="7" fillId="0" borderId="0" xfId="0" applyFont="1" applyBorder="1"/>
    <xf numFmtId="0" fontId="53" fillId="0" borderId="0" xfId="1514" applyFont="1" applyBorder="1" applyAlignment="1" applyProtection="1">
      <alignment horizontal="left" vertical="center"/>
    </xf>
    <xf numFmtId="0" fontId="50" fillId="0" borderId="0" xfId="1514" applyFont="1" applyAlignment="1" applyProtection="1">
      <alignment vertical="center"/>
    </xf>
    <xf numFmtId="0" fontId="52" fillId="0" borderId="0" xfId="1514" applyFont="1" applyAlignment="1" applyProtection="1">
      <alignment vertical="center"/>
    </xf>
    <xf numFmtId="0" fontId="53" fillId="0" borderId="0" xfId="1514" applyFont="1" applyAlignment="1" applyProtection="1">
      <alignment horizontal="left" vertical="center"/>
    </xf>
    <xf numFmtId="0" fontId="54" fillId="0" borderId="0" xfId="0" applyFont="1" applyBorder="1" applyAlignment="1">
      <alignment horizontal="left" vertical="center"/>
    </xf>
    <xf numFmtId="165" fontId="3" fillId="0" borderId="0" xfId="0" applyNumberFormat="1" applyFont="1" applyBorder="1" applyAlignment="1"/>
    <xf numFmtId="0" fontId="43" fillId="0" borderId="0" xfId="0" applyFont="1" applyBorder="1" applyAlignment="1"/>
    <xf numFmtId="0" fontId="55" fillId="0" borderId="0" xfId="0" applyFont="1" applyBorder="1" applyAlignment="1"/>
    <xf numFmtId="0" fontId="55" fillId="0" borderId="0" xfId="0" applyFont="1"/>
    <xf numFmtId="0" fontId="27" fillId="0" borderId="0" xfId="0" applyFont="1" applyBorder="1" applyAlignment="1">
      <alignment vertical="center"/>
    </xf>
    <xf numFmtId="0" fontId="43" fillId="0" borderId="0" xfId="0" applyFont="1" applyBorder="1" applyAlignment="1">
      <alignment vertical="center"/>
    </xf>
    <xf numFmtId="0" fontId="75" fillId="0" borderId="0" xfId="1529" applyFont="1" applyBorder="1"/>
    <xf numFmtId="0" fontId="12" fillId="0" borderId="0" xfId="0" applyFont="1" applyFill="1"/>
    <xf numFmtId="0" fontId="7" fillId="0" borderId="0" xfId="0" applyFont="1" applyFill="1"/>
    <xf numFmtId="165" fontId="58" fillId="0" borderId="0" xfId="0" applyNumberFormat="1" applyFont="1" applyFill="1" applyBorder="1" applyAlignment="1">
      <alignment horizontal="right"/>
    </xf>
    <xf numFmtId="0" fontId="3" fillId="0" borderId="0" xfId="0" applyFont="1" applyFill="1" applyBorder="1"/>
    <xf numFmtId="0" fontId="3" fillId="0" borderId="0" xfId="0" applyFont="1" applyFill="1"/>
    <xf numFmtId="0" fontId="59" fillId="0" borderId="0" xfId="1516" applyFont="1" applyFill="1" applyAlignment="1" applyProtection="1"/>
    <xf numFmtId="0" fontId="3" fillId="0" borderId="10" xfId="1514" applyFont="1" applyBorder="1" applyAlignment="1" applyProtection="1">
      <alignment horizontal="left" vertical="center"/>
    </xf>
    <xf numFmtId="0" fontId="27" fillId="0" borderId="0" xfId="0" applyFont="1" applyFill="1" applyBorder="1" applyAlignment="1">
      <alignment horizontal="left" indent="1"/>
    </xf>
    <xf numFmtId="0" fontId="26" fillId="0" borderId="0" xfId="0" applyFont="1" applyFill="1" applyBorder="1" applyAlignment="1">
      <alignment horizontal="left" indent="1"/>
    </xf>
    <xf numFmtId="165" fontId="6" fillId="0" borderId="16" xfId="0" applyNumberFormat="1" applyFont="1" applyFill="1" applyBorder="1" applyAlignment="1">
      <alignment horizontal="right" wrapText="1"/>
    </xf>
    <xf numFmtId="1" fontId="3" fillId="0" borderId="11" xfId="0" applyNumberFormat="1" applyFont="1" applyFill="1" applyBorder="1" applyAlignment="1">
      <alignment horizontal="right"/>
    </xf>
    <xf numFmtId="0" fontId="24" fillId="0" borderId="0" xfId="0" applyFont="1" applyAlignment="1">
      <alignment vertical="center"/>
    </xf>
    <xf numFmtId="0" fontId="24" fillId="0" borderId="0" xfId="0" applyFont="1"/>
    <xf numFmtId="164" fontId="6" fillId="0" borderId="1" xfId="0" applyNumberFormat="1" applyFont="1" applyBorder="1" applyAlignment="1">
      <alignment horizontal="left" vertical="center"/>
    </xf>
    <xf numFmtId="0" fontId="25" fillId="0" borderId="0" xfId="0" applyFont="1" applyAlignment="1">
      <alignment horizontal="left"/>
    </xf>
    <xf numFmtId="0" fontId="0" fillId="0" borderId="0" xfId="0"/>
    <xf numFmtId="0" fontId="3" fillId="0" borderId="0" xfId="0" applyFont="1" applyFill="1" applyBorder="1" applyAlignment="1">
      <alignment horizontal="right"/>
    </xf>
    <xf numFmtId="0" fontId="3" fillId="0" borderId="11" xfId="0" applyFont="1" applyFill="1" applyBorder="1" applyAlignment="1">
      <alignment horizontal="right" wrapText="1"/>
    </xf>
    <xf numFmtId="0" fontId="13" fillId="0" borderId="0" xfId="0" applyFont="1" applyBorder="1" applyAlignment="1">
      <alignment horizontal="left" vertical="center"/>
    </xf>
    <xf numFmtId="0" fontId="0" fillId="0" borderId="0" xfId="0"/>
    <xf numFmtId="0" fontId="0" fillId="0" borderId="0" xfId="0"/>
    <xf numFmtId="0" fontId="3" fillId="0" borderId="27" xfId="0" applyFont="1" applyBorder="1" applyAlignment="1">
      <alignment vertical="center" wrapText="1"/>
    </xf>
    <xf numFmtId="0" fontId="76" fillId="0" borderId="0" xfId="0" applyFont="1"/>
    <xf numFmtId="0" fontId="0" fillId="0" borderId="0" xfId="0"/>
    <xf numFmtId="0" fontId="3" fillId="0" borderId="13" xfId="0" applyFont="1" applyBorder="1" applyAlignment="1">
      <alignment vertical="center" wrapText="1"/>
    </xf>
    <xf numFmtId="0" fontId="3" fillId="0" borderId="4" xfId="0" applyFont="1" applyBorder="1" applyAlignment="1">
      <alignment vertical="center"/>
    </xf>
    <xf numFmtId="0" fontId="0" fillId="0" borderId="0" xfId="0"/>
    <xf numFmtId="0" fontId="34" fillId="9" borderId="0" xfId="1526" applyFont="1" applyFill="1" applyAlignment="1">
      <alignment horizontal="left" vertical="center" wrapText="1"/>
    </xf>
    <xf numFmtId="0" fontId="3" fillId="0" borderId="5" xfId="1529" applyFont="1" applyBorder="1" applyAlignment="1">
      <alignment horizontal="center" vertical="center" wrapText="1"/>
    </xf>
    <xf numFmtId="0" fontId="26" fillId="0" borderId="0" xfId="1529" applyFont="1" applyAlignment="1"/>
    <xf numFmtId="0" fontId="0" fillId="0" borderId="0" xfId="0"/>
    <xf numFmtId="0" fontId="0" fillId="0" borderId="0" xfId="0"/>
    <xf numFmtId="0" fontId="3" fillId="0" borderId="7" xfId="1529" applyFont="1" applyFill="1" applyBorder="1" applyAlignment="1">
      <alignment horizontal="centerContinuous"/>
    </xf>
    <xf numFmtId="0" fontId="0" fillId="0" borderId="0" xfId="0"/>
    <xf numFmtId="0" fontId="6" fillId="0" borderId="10" xfId="1531" applyFont="1" applyBorder="1" applyAlignment="1">
      <alignment horizontal="center" vertical="center" wrapText="1"/>
    </xf>
    <xf numFmtId="0" fontId="34" fillId="0" borderId="0" xfId="1529" applyFont="1" applyAlignment="1">
      <alignment horizontal="left" vertical="center"/>
    </xf>
    <xf numFmtId="0" fontId="0" fillId="0" borderId="0" xfId="0"/>
    <xf numFmtId="0" fontId="7" fillId="0" borderId="13" xfId="1529" applyFont="1" applyBorder="1" applyAlignment="1">
      <alignment vertical="center"/>
    </xf>
    <xf numFmtId="0" fontId="3" fillId="0" borderId="10" xfId="1529" applyFont="1" applyFill="1" applyBorder="1" applyAlignment="1">
      <alignment vertical="center"/>
    </xf>
    <xf numFmtId="0" fontId="3" fillId="0" borderId="4" xfId="1529" applyFont="1" applyFill="1" applyBorder="1" applyAlignment="1">
      <alignment vertical="center"/>
    </xf>
    <xf numFmtId="0" fontId="0" fillId="0" borderId="0" xfId="0"/>
    <xf numFmtId="0" fontId="34" fillId="0" borderId="0" xfId="0" applyFont="1" applyAlignment="1">
      <alignment wrapText="1"/>
    </xf>
    <xf numFmtId="0" fontId="24" fillId="0" borderId="0" xfId="0" applyFont="1" applyAlignment="1">
      <alignment wrapText="1"/>
    </xf>
    <xf numFmtId="0" fontId="70" fillId="0" borderId="0" xfId="0" applyFont="1" applyAlignment="1">
      <alignment wrapText="1"/>
    </xf>
    <xf numFmtId="0" fontId="73" fillId="0" borderId="13" xfId="0" applyFont="1" applyBorder="1" applyAlignment="1">
      <alignment horizontal="justify" wrapText="1"/>
    </xf>
    <xf numFmtId="0" fontId="69" fillId="0" borderId="0" xfId="0" applyFont="1" applyAlignment="1">
      <alignment wrapText="1"/>
    </xf>
    <xf numFmtId="0" fontId="43" fillId="0" borderId="0" xfId="0" applyFont="1" applyAlignment="1">
      <alignment horizontal="left" wrapText="1"/>
    </xf>
    <xf numFmtId="0" fontId="43" fillId="0" borderId="0" xfId="0" applyFont="1" applyAlignment="1">
      <alignment vertical="center" wrapText="1"/>
    </xf>
    <xf numFmtId="0" fontId="13" fillId="0" borderId="13" xfId="0" applyFont="1" applyBorder="1" applyAlignment="1">
      <alignment wrapText="1"/>
    </xf>
    <xf numFmtId="0" fontId="0" fillId="0" borderId="0" xfId="0"/>
    <xf numFmtId="0" fontId="6" fillId="0" borderId="11" xfId="0" applyNumberFormat="1" applyFont="1" applyBorder="1" applyAlignment="1">
      <alignment horizontal="right" wrapText="1"/>
    </xf>
    <xf numFmtId="0" fontId="77" fillId="0" borderId="0" xfId="0" applyFont="1" applyAlignment="1"/>
    <xf numFmtId="0" fontId="68" fillId="0" borderId="0" xfId="0" applyFont="1" applyAlignment="1"/>
    <xf numFmtId="165" fontId="3" fillId="0" borderId="11" xfId="0" applyNumberFormat="1" applyFont="1" applyFill="1" applyBorder="1" applyAlignment="1">
      <alignment wrapText="1"/>
    </xf>
    <xf numFmtId="165" fontId="3" fillId="0" borderId="12" xfId="0" applyNumberFormat="1" applyFont="1" applyFill="1" applyBorder="1" applyAlignment="1">
      <alignment wrapText="1"/>
    </xf>
    <xf numFmtId="0" fontId="30" fillId="0" borderId="1" xfId="0" applyFont="1" applyBorder="1" applyAlignment="1">
      <alignment horizontal="left" vertical="center"/>
    </xf>
    <xf numFmtId="0" fontId="3" fillId="0" borderId="1" xfId="0" applyFont="1" applyBorder="1" applyAlignment="1">
      <alignment horizontal="left" vertical="center"/>
    </xf>
    <xf numFmtId="49" fontId="3" fillId="0" borderId="1" xfId="0" applyNumberFormat="1" applyFont="1" applyBorder="1" applyAlignment="1">
      <alignment horizontal="left" vertical="center"/>
    </xf>
    <xf numFmtId="0" fontId="7" fillId="0" borderId="0" xfId="0" applyFont="1" applyAlignment="1">
      <alignment horizontal="left" vertical="center" indent="5"/>
    </xf>
    <xf numFmtId="0" fontId="13" fillId="0" borderId="14" xfId="0" applyFont="1" applyBorder="1" applyAlignment="1">
      <alignment horizontal="left" indent="5"/>
    </xf>
    <xf numFmtId="0" fontId="6" fillId="0" borderId="11" xfId="1524" applyNumberFormat="1" applyFont="1" applyBorder="1" applyAlignment="1">
      <alignment horizontal="right"/>
    </xf>
    <xf numFmtId="0" fontId="6" fillId="0" borderId="0" xfId="1524" applyFont="1" applyBorder="1" applyAlignment="1">
      <alignment horizontal="right"/>
    </xf>
    <xf numFmtId="0" fontId="0" fillId="0" borderId="0" xfId="0"/>
    <xf numFmtId="165" fontId="7" fillId="0" borderId="0" xfId="1524" applyNumberFormat="1" applyFont="1" applyAlignment="1">
      <alignment horizontal="left"/>
    </xf>
    <xf numFmtId="0" fontId="0" fillId="0" borderId="0" xfId="0"/>
    <xf numFmtId="0" fontId="43" fillId="0" borderId="0" xfId="0" applyFont="1" applyAlignment="1">
      <alignment horizontal="left" indent="5"/>
    </xf>
    <xf numFmtId="0" fontId="43" fillId="0" borderId="0" xfId="0" applyFont="1" applyAlignment="1">
      <alignment horizontal="left" vertical="center" indent="5"/>
    </xf>
    <xf numFmtId="165" fontId="3" fillId="0" borderId="0" xfId="0" applyNumberFormat="1" applyFont="1" applyBorder="1" applyAlignment="1">
      <alignment vertical="center"/>
    </xf>
    <xf numFmtId="0" fontId="13" fillId="0" borderId="14" xfId="0" applyFont="1" applyBorder="1" applyAlignment="1"/>
    <xf numFmtId="0" fontId="0" fillId="0" borderId="0" xfId="0"/>
    <xf numFmtId="0" fontId="82" fillId="0" borderId="10" xfId="1514" applyFont="1" applyBorder="1" applyAlignment="1" applyProtection="1">
      <alignment vertical="center" wrapText="1"/>
    </xf>
    <xf numFmtId="0" fontId="82" fillId="0" borderId="0" xfId="0" applyFont="1" applyAlignment="1">
      <alignment vertical="center"/>
    </xf>
    <xf numFmtId="0" fontId="3" fillId="0" borderId="33" xfId="0" applyFont="1" applyBorder="1" applyAlignment="1">
      <alignment vertical="center"/>
    </xf>
    <xf numFmtId="0" fontId="3" fillId="0" borderId="34" xfId="0" applyFont="1" applyBorder="1" applyAlignment="1">
      <alignment vertical="center" wrapText="1"/>
    </xf>
    <xf numFmtId="0" fontId="3" fillId="0" borderId="16" xfId="0" applyFont="1" applyBorder="1"/>
    <xf numFmtId="0" fontId="83" fillId="0" borderId="0" xfId="0" applyFont="1"/>
    <xf numFmtId="0" fontId="2" fillId="0" borderId="0" xfId="1514" applyFont="1" applyAlignment="1" applyProtection="1"/>
    <xf numFmtId="0" fontId="3" fillId="0" borderId="1" xfId="0" applyFont="1" applyBorder="1" applyAlignment="1">
      <alignment horizontal="left" wrapText="1"/>
    </xf>
    <xf numFmtId="0" fontId="3" fillId="0" borderId="9" xfId="1529" applyFont="1" applyFill="1" applyBorder="1" applyAlignment="1">
      <alignment horizontal="left" vertical="center" wrapText="1"/>
    </xf>
    <xf numFmtId="0" fontId="3" fillId="9" borderId="9" xfId="1524" applyFont="1" applyFill="1" applyBorder="1" applyAlignment="1">
      <alignment horizontal="left" vertical="center"/>
    </xf>
    <xf numFmtId="0" fontId="3" fillId="0" borderId="1" xfId="0" applyFont="1" applyBorder="1" applyAlignment="1">
      <alignment wrapText="1"/>
    </xf>
    <xf numFmtId="0" fontId="43" fillId="0" borderId="2" xfId="0" applyFont="1" applyBorder="1" applyAlignment="1">
      <alignment horizontal="center" vertical="center"/>
    </xf>
    <xf numFmtId="0" fontId="3" fillId="0" borderId="2" xfId="1529" applyFont="1" applyFill="1" applyBorder="1" applyAlignment="1">
      <alignment horizontal="left" vertical="center" wrapText="1"/>
    </xf>
    <xf numFmtId="0" fontId="3" fillId="9" borderId="2" xfId="1524" applyFont="1" applyFill="1" applyBorder="1" applyAlignment="1">
      <alignment horizontal="left" vertical="center"/>
    </xf>
    <xf numFmtId="0" fontId="79" fillId="0" borderId="0" xfId="1514" applyFont="1" applyAlignment="1" applyProtection="1">
      <alignment horizontal="right" vertical="center"/>
    </xf>
    <xf numFmtId="0" fontId="78" fillId="0" borderId="0" xfId="1514" applyFont="1" applyAlignment="1" applyProtection="1">
      <alignment horizontal="right" vertical="center"/>
    </xf>
    <xf numFmtId="164" fontId="3" fillId="0" borderId="1" xfId="0" applyNumberFormat="1" applyFont="1" applyBorder="1" applyAlignment="1">
      <alignment horizontal="left"/>
    </xf>
    <xf numFmtId="0" fontId="2" fillId="0" borderId="0" xfId="1514" applyAlignment="1" applyProtection="1">
      <alignment horizontal="right" vertical="center"/>
    </xf>
    <xf numFmtId="2" fontId="6" fillId="0" borderId="0" xfId="0" applyNumberFormat="1" applyFont="1" applyBorder="1" applyAlignment="1">
      <alignment horizontal="right"/>
    </xf>
    <xf numFmtId="0" fontId="6" fillId="0" borderId="11" xfId="0" applyFont="1" applyBorder="1" applyAlignment="1">
      <alignment horizontal="right"/>
    </xf>
    <xf numFmtId="164" fontId="6" fillId="0" borderId="0" xfId="0" applyNumberFormat="1" applyFont="1" applyBorder="1" applyAlignment="1">
      <alignment horizontal="left"/>
    </xf>
    <xf numFmtId="0" fontId="3" fillId="0" borderId="11" xfId="0" applyNumberFormat="1" applyFont="1" applyBorder="1" applyAlignment="1">
      <alignment horizontal="left" vertical="center"/>
    </xf>
    <xf numFmtId="0" fontId="3" fillId="0" borderId="7" xfId="0" applyFont="1" applyFill="1" applyBorder="1" applyAlignment="1">
      <alignment horizontal="left" vertical="center" wrapText="1" indent="12"/>
    </xf>
    <xf numFmtId="0" fontId="3" fillId="0" borderId="9" xfId="0" applyFont="1" applyFill="1" applyBorder="1" applyAlignment="1">
      <alignment horizontal="left" vertical="center" wrapText="1" indent="12"/>
    </xf>
    <xf numFmtId="0" fontId="6" fillId="0" borderId="0" xfId="0" applyFont="1" applyFill="1" applyBorder="1" applyAlignment="1">
      <alignment horizontal="right"/>
    </xf>
    <xf numFmtId="165" fontId="3" fillId="0" borderId="8" xfId="1529" applyNumberFormat="1" applyFont="1" applyFill="1" applyBorder="1" applyAlignment="1">
      <alignment horizontal="right" vertical="center"/>
    </xf>
    <xf numFmtId="165" fontId="3" fillId="0" borderId="2" xfId="1529" applyNumberFormat="1" applyFont="1" applyFill="1" applyBorder="1" applyAlignment="1">
      <alignment horizontal="right" vertical="center"/>
    </xf>
    <xf numFmtId="0" fontId="3" fillId="0" borderId="2" xfId="1529" applyFont="1" applyFill="1" applyBorder="1"/>
    <xf numFmtId="0" fontId="62" fillId="0" borderId="2" xfId="0" applyFont="1" applyBorder="1"/>
    <xf numFmtId="0" fontId="3" fillId="0" borderId="2" xfId="0" applyNumberFormat="1" applyFont="1" applyFill="1" applyBorder="1" applyAlignment="1">
      <alignment horizontal="left" wrapText="1"/>
    </xf>
    <xf numFmtId="0" fontId="3" fillId="0" borderId="11" xfId="0" applyNumberFormat="1" applyFont="1" applyFill="1" applyBorder="1" applyAlignment="1">
      <alignment horizontal="left" wrapText="1"/>
    </xf>
    <xf numFmtId="0" fontId="3" fillId="0" borderId="9" xfId="0" applyFont="1" applyFill="1" applyBorder="1" applyAlignment="1">
      <alignment horizontal="left"/>
    </xf>
    <xf numFmtId="165" fontId="3" fillId="0" borderId="2" xfId="1529" applyNumberFormat="1" applyFont="1" applyBorder="1"/>
    <xf numFmtId="165" fontId="3" fillId="0" borderId="8" xfId="1529" applyNumberFormat="1" applyFont="1" applyBorder="1"/>
    <xf numFmtId="165" fontId="3" fillId="0" borderId="11" xfId="1529" applyNumberFormat="1" applyFont="1" applyBorder="1"/>
    <xf numFmtId="165" fontId="3" fillId="0" borderId="2" xfId="0" applyNumberFormat="1" applyFont="1" applyBorder="1"/>
    <xf numFmtId="165" fontId="3" fillId="0" borderId="8" xfId="0" applyNumberFormat="1" applyFont="1" applyBorder="1"/>
    <xf numFmtId="0" fontId="3" fillId="0" borderId="2" xfId="0" applyFont="1" applyBorder="1"/>
    <xf numFmtId="0" fontId="3" fillId="0" borderId="9" xfId="1529" applyFont="1" applyFill="1" applyBorder="1" applyAlignment="1">
      <alignment horizontal="left"/>
    </xf>
    <xf numFmtId="0" fontId="38" fillId="0" borderId="0" xfId="1514" applyFont="1" applyAlignment="1" applyProtection="1">
      <alignment horizontal="right" vertical="center"/>
    </xf>
    <xf numFmtId="0" fontId="3" fillId="0" borderId="11" xfId="0" applyNumberFormat="1" applyFont="1" applyBorder="1"/>
    <xf numFmtId="0" fontId="3" fillId="0" borderId="11" xfId="0" applyNumberFormat="1" applyFont="1" applyBorder="1" applyAlignment="1">
      <alignment horizontal="left" vertical="center" wrapText="1"/>
    </xf>
    <xf numFmtId="2" fontId="3" fillId="0" borderId="11" xfId="0" applyNumberFormat="1" applyFont="1" applyFill="1" applyBorder="1" applyAlignment="1">
      <alignment horizontal="right"/>
    </xf>
    <xf numFmtId="0" fontId="76" fillId="0" borderId="0" xfId="0" applyFont="1" applyAlignment="1">
      <alignment horizontal="right" vertical="center"/>
    </xf>
    <xf numFmtId="0" fontId="50" fillId="0" borderId="0" xfId="1514" applyFont="1" applyAlignment="1" applyProtection="1">
      <alignment horizontal="right" vertical="center"/>
    </xf>
    <xf numFmtId="0" fontId="24" fillId="0" borderId="0" xfId="0" applyFont="1" applyAlignment="1">
      <alignment horizontal="right" vertical="center"/>
    </xf>
    <xf numFmtId="0" fontId="75" fillId="0" borderId="0" xfId="0" applyFont="1" applyAlignment="1">
      <alignment horizontal="right" vertical="center"/>
    </xf>
    <xf numFmtId="0" fontId="0" fillId="0" borderId="0" xfId="0" applyAlignment="1">
      <alignment horizontal="right" vertical="center"/>
    </xf>
    <xf numFmtId="0" fontId="8" fillId="0" borderId="0" xfId="0" applyFont="1" applyAlignment="1">
      <alignment horizontal="right" vertical="center"/>
    </xf>
    <xf numFmtId="0" fontId="3" fillId="0" borderId="0" xfId="0" applyFont="1" applyFill="1" applyAlignment="1">
      <alignment horizontal="right" vertical="center"/>
    </xf>
    <xf numFmtId="0" fontId="7" fillId="0" borderId="0" xfId="0" applyFont="1" applyFill="1" applyAlignment="1">
      <alignment horizontal="right" vertical="center"/>
    </xf>
    <xf numFmtId="0" fontId="77" fillId="0" borderId="0" xfId="1529" applyFont="1" applyAlignment="1">
      <alignment horizontal="right" vertical="center"/>
    </xf>
    <xf numFmtId="0" fontId="69" fillId="0" borderId="0" xfId="0" applyFont="1" applyAlignment="1">
      <alignment horizontal="right" vertical="center"/>
    </xf>
    <xf numFmtId="0" fontId="75" fillId="0" borderId="0" xfId="1529" applyFont="1" applyAlignment="1">
      <alignment horizontal="right"/>
    </xf>
    <xf numFmtId="0" fontId="35" fillId="0" borderId="0" xfId="0" applyFont="1" applyAlignment="1">
      <alignment horizontal="right" vertical="center"/>
    </xf>
    <xf numFmtId="0" fontId="9" fillId="0" borderId="0" xfId="0" applyFont="1" applyBorder="1" applyAlignment="1">
      <alignment horizontal="right" vertical="center"/>
    </xf>
    <xf numFmtId="0" fontId="12" fillId="0" borderId="0" xfId="1529" applyFont="1" applyAlignment="1">
      <alignment horizontal="right"/>
    </xf>
    <xf numFmtId="0" fontId="7" fillId="0" borderId="0" xfId="1529" applyFont="1" applyAlignment="1">
      <alignment horizontal="right"/>
    </xf>
    <xf numFmtId="0" fontId="77" fillId="0" borderId="0" xfId="1529" applyFont="1" applyAlignment="1">
      <alignment horizontal="right"/>
    </xf>
    <xf numFmtId="0" fontId="69" fillId="0" borderId="0" xfId="0" applyFont="1" applyAlignment="1">
      <alignment horizontal="right"/>
    </xf>
    <xf numFmtId="0" fontId="76" fillId="0" borderId="0" xfId="0" applyFont="1" applyAlignment="1">
      <alignment horizontal="right"/>
    </xf>
    <xf numFmtId="0" fontId="80" fillId="0" borderId="0" xfId="1529" applyFont="1" applyAlignment="1">
      <alignment horizontal="right" vertical="center"/>
    </xf>
    <xf numFmtId="0" fontId="75" fillId="0" borderId="0" xfId="0" applyFont="1" applyAlignment="1">
      <alignment horizontal="right"/>
    </xf>
    <xf numFmtId="0" fontId="45" fillId="0" borderId="6" xfId="1531" applyFont="1" applyBorder="1" applyAlignment="1">
      <alignment horizontal="center" vertical="top" wrapText="1"/>
    </xf>
    <xf numFmtId="0" fontId="65" fillId="0" borderId="10" xfId="1514" applyFont="1" applyBorder="1" applyAlignment="1" applyProtection="1">
      <alignment vertical="center" wrapText="1"/>
    </xf>
    <xf numFmtId="0" fontId="65" fillId="0" borderId="10" xfId="1514" applyFont="1" applyFill="1" applyBorder="1" applyAlignment="1" applyProtection="1">
      <alignment vertical="center" wrapText="1"/>
    </xf>
    <xf numFmtId="0" fontId="66" fillId="0" borderId="10" xfId="1514" applyFont="1" applyBorder="1" applyAlignment="1" applyProtection="1">
      <alignment vertical="center" wrapText="1"/>
    </xf>
    <xf numFmtId="0" fontId="65" fillId="0" borderId="0" xfId="1514" applyFont="1" applyAlignment="1" applyProtection="1">
      <alignment vertical="center" wrapText="1"/>
    </xf>
    <xf numFmtId="0" fontId="62" fillId="0" borderId="0" xfId="0" applyFont="1"/>
    <xf numFmtId="2" fontId="3" fillId="0" borderId="0" xfId="0" applyNumberFormat="1" applyFont="1" applyBorder="1" applyAlignment="1">
      <alignment horizontal="right"/>
    </xf>
    <xf numFmtId="2" fontId="3" fillId="0" borderId="0" xfId="0" applyNumberFormat="1" applyFont="1" applyBorder="1" applyAlignment="1">
      <alignment vertical="top"/>
    </xf>
    <xf numFmtId="2" fontId="3" fillId="0" borderId="0" xfId="0" applyNumberFormat="1" applyFont="1" applyBorder="1" applyAlignment="1"/>
    <xf numFmtId="0" fontId="26" fillId="0" borderId="0" xfId="0" applyFont="1" applyBorder="1" applyAlignment="1"/>
    <xf numFmtId="165" fontId="6" fillId="0" borderId="0" xfId="0" applyNumberFormat="1" applyFont="1" applyBorder="1"/>
    <xf numFmtId="0" fontId="85" fillId="0" borderId="0" xfId="0" applyFont="1"/>
    <xf numFmtId="165" fontId="3" fillId="0" borderId="11" xfId="0" applyNumberFormat="1" applyFont="1" applyFill="1" applyBorder="1" applyAlignment="1">
      <alignment horizontal="right"/>
    </xf>
    <xf numFmtId="0" fontId="13" fillId="0" borderId="0" xfId="0" applyFont="1" applyBorder="1" applyAlignment="1">
      <alignment vertical="center"/>
    </xf>
    <xf numFmtId="0" fontId="7" fillId="0" borderId="0" xfId="0" applyNumberFormat="1" applyFont="1"/>
    <xf numFmtId="0" fontId="3" fillId="0" borderId="20" xfId="0" applyFont="1" applyBorder="1" applyAlignment="1">
      <alignment horizontal="left" vertical="center" wrapText="1"/>
    </xf>
    <xf numFmtId="0" fontId="3" fillId="0" borderId="11" xfId="0" applyFont="1" applyBorder="1" applyAlignment="1">
      <alignment wrapText="1"/>
    </xf>
    <xf numFmtId="0" fontId="3" fillId="0" borderId="31" xfId="0" applyFont="1" applyBorder="1" applyAlignment="1">
      <alignment horizontal="left" vertical="center" wrapText="1"/>
    </xf>
    <xf numFmtId="0" fontId="3" fillId="0" borderId="11" xfId="0" applyFont="1" applyFill="1" applyBorder="1" applyAlignment="1">
      <alignment vertical="top" wrapText="1"/>
    </xf>
    <xf numFmtId="2" fontId="3" fillId="0" borderId="12" xfId="0" applyNumberFormat="1" applyFont="1" applyFill="1" applyBorder="1" applyAlignment="1">
      <alignment horizontal="right"/>
    </xf>
    <xf numFmtId="165" fontId="51" fillId="0" borderId="11" xfId="0" applyNumberFormat="1" applyFont="1" applyFill="1" applyBorder="1" applyAlignment="1">
      <alignment horizontal="right" vertical="top" wrapText="1"/>
    </xf>
    <xf numFmtId="0" fontId="36" fillId="0" borderId="1" xfId="0" applyFont="1" applyBorder="1" applyAlignment="1">
      <alignment horizontal="left" vertical="center"/>
    </xf>
    <xf numFmtId="0" fontId="65" fillId="0" borderId="10" xfId="1514" applyFont="1" applyBorder="1" applyAlignment="1" applyProtection="1">
      <alignment wrapText="1"/>
    </xf>
    <xf numFmtId="0" fontId="2" fillId="0" borderId="0" xfId="1514" applyAlignment="1" applyProtection="1">
      <alignment horizontal="left" vertical="center"/>
    </xf>
    <xf numFmtId="0" fontId="3" fillId="0" borderId="8" xfId="0" applyFont="1" applyBorder="1" applyAlignment="1">
      <alignment horizontal="left" vertical="center" wrapText="1"/>
    </xf>
    <xf numFmtId="0" fontId="3" fillId="0" borderId="28" xfId="0" applyFont="1" applyBorder="1" applyAlignment="1">
      <alignment vertical="center" wrapText="1"/>
    </xf>
    <xf numFmtId="0" fontId="78" fillId="0" borderId="0" xfId="1514" applyFont="1" applyBorder="1" applyAlignment="1" applyProtection="1">
      <alignment horizontal="right" vertical="center"/>
    </xf>
    <xf numFmtId="0" fontId="7" fillId="0" borderId="0" xfId="1530" applyFont="1" applyBorder="1" applyAlignment="1">
      <alignment horizontal="left"/>
    </xf>
    <xf numFmtId="0" fontId="13" fillId="0" borderId="0" xfId="1530" applyFont="1" applyBorder="1" applyAlignment="1">
      <alignment horizontal="left" vertical="center"/>
    </xf>
    <xf numFmtId="0" fontId="7" fillId="0" borderId="0" xfId="1530" applyFont="1" applyAlignment="1">
      <alignment horizontal="left"/>
    </xf>
    <xf numFmtId="0" fontId="7" fillId="0" borderId="11" xfId="1529" applyFont="1" applyBorder="1" applyAlignment="1"/>
    <xf numFmtId="0" fontId="3" fillId="0" borderId="11" xfId="1529" applyFont="1" applyBorder="1" applyAlignment="1"/>
    <xf numFmtId="0" fontId="3" fillId="0" borderId="11" xfId="0" applyFont="1" applyBorder="1" applyAlignment="1">
      <alignment horizontal="left"/>
    </xf>
    <xf numFmtId="0" fontId="3" fillId="0" borderId="0" xfId="1524" applyFont="1" applyBorder="1" applyAlignment="1">
      <alignment horizontal="left"/>
    </xf>
    <xf numFmtId="0" fontId="3" fillId="0" borderId="11" xfId="1524" applyFont="1" applyBorder="1" applyAlignment="1"/>
    <xf numFmtId="0" fontId="21" fillId="0" borderId="11" xfId="0" applyFont="1" applyBorder="1" applyAlignment="1"/>
    <xf numFmtId="0" fontId="79" fillId="0" borderId="0" xfId="1514" applyFont="1" applyBorder="1" applyAlignment="1" applyProtection="1">
      <alignment horizontal="right" vertical="center"/>
    </xf>
    <xf numFmtId="0" fontId="3" fillId="0" borderId="0" xfId="1529" applyNumberFormat="1" applyFont="1" applyFill="1" applyBorder="1" applyAlignment="1">
      <alignment horizontal="left"/>
    </xf>
    <xf numFmtId="0" fontId="3" fillId="0" borderId="11" xfId="0" applyFont="1" applyBorder="1" applyAlignment="1"/>
    <xf numFmtId="0" fontId="3" fillId="0" borderId="0" xfId="0" applyFont="1" applyFill="1" applyBorder="1" applyAlignment="1"/>
    <xf numFmtId="0" fontId="3" fillId="0" borderId="0" xfId="0" applyNumberFormat="1" applyFont="1" applyBorder="1"/>
    <xf numFmtId="0" fontId="3" fillId="0" borderId="16" xfId="0" applyFont="1" applyBorder="1" applyAlignment="1"/>
    <xf numFmtId="165" fontId="6" fillId="0" borderId="0" xfId="1524" applyNumberFormat="1" applyFont="1" applyBorder="1" applyAlignment="1">
      <alignment horizontal="right"/>
    </xf>
    <xf numFmtId="165" fontId="6" fillId="0" borderId="0" xfId="1524" applyNumberFormat="1" applyFont="1" applyBorder="1"/>
    <xf numFmtId="0" fontId="3" fillId="0" borderId="0" xfId="0" applyNumberFormat="1" applyFont="1" applyBorder="1" applyAlignment="1">
      <alignment horizontal="left" wrapText="1"/>
    </xf>
    <xf numFmtId="165" fontId="3" fillId="0" borderId="0" xfId="1529" applyNumberFormat="1" applyFont="1" applyFill="1" applyBorder="1"/>
    <xf numFmtId="0" fontId="0" fillId="0" borderId="0" xfId="0"/>
    <xf numFmtId="0" fontId="0" fillId="0" borderId="0" xfId="0"/>
    <xf numFmtId="0" fontId="3" fillId="0" borderId="22" xfId="0" applyFont="1" applyBorder="1" applyAlignment="1">
      <alignment vertical="center" wrapText="1"/>
    </xf>
    <xf numFmtId="0" fontId="3" fillId="0" borderId="7" xfId="0" applyFont="1" applyBorder="1" applyAlignment="1">
      <alignment vertical="center"/>
    </xf>
    <xf numFmtId="165" fontId="26" fillId="0" borderId="0" xfId="1529" applyNumberFormat="1" applyFont="1" applyFill="1"/>
    <xf numFmtId="165" fontId="3" fillId="0" borderId="0" xfId="1529" applyNumberFormat="1" applyFont="1" applyFill="1" applyBorder="1" applyAlignment="1">
      <alignment horizontal="right"/>
    </xf>
    <xf numFmtId="165" fontId="3" fillId="0" borderId="0" xfId="1524" applyNumberFormat="1" applyFont="1"/>
    <xf numFmtId="0" fontId="3" fillId="0" borderId="0" xfId="0" applyFont="1" applyFill="1" applyBorder="1" applyAlignment="1">
      <alignment horizontal="left" wrapText="1"/>
    </xf>
    <xf numFmtId="0" fontId="3" fillId="0" borderId="0" xfId="0" applyFont="1" applyBorder="1" applyAlignment="1">
      <alignment horizontal="left"/>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3" fillId="0" borderId="22" xfId="0" applyFont="1" applyBorder="1" applyAlignment="1">
      <alignment horizontal="left" vertical="center" wrapText="1"/>
    </xf>
    <xf numFmtId="0" fontId="7" fillId="0" borderId="0" xfId="1529" applyFont="1"/>
    <xf numFmtId="0" fontId="3" fillId="0" borderId="1" xfId="0" applyFont="1" applyBorder="1" applyAlignment="1">
      <alignment horizontal="left" vertical="center" wrapText="1"/>
    </xf>
    <xf numFmtId="0" fontId="7" fillId="0" borderId="0" xfId="1529" applyFont="1"/>
    <xf numFmtId="0" fontId="7" fillId="0" borderId="0" xfId="1529" applyFont="1" applyAlignment="1">
      <alignment horizontal="left"/>
    </xf>
    <xf numFmtId="0" fontId="3" fillId="9" borderId="9" xfId="1524" applyFont="1" applyFill="1" applyBorder="1" applyAlignment="1">
      <alignment horizontal="center" vertical="center" wrapText="1"/>
    </xf>
    <xf numFmtId="0" fontId="47" fillId="0" borderId="0" xfId="0" applyFont="1"/>
    <xf numFmtId="0" fontId="7" fillId="0" borderId="0" xfId="1529" applyFont="1"/>
    <xf numFmtId="0" fontId="3" fillId="0" borderId="1" xfId="0" applyFont="1" applyBorder="1" applyAlignment="1">
      <alignment horizontal="left"/>
    </xf>
    <xf numFmtId="0" fontId="47" fillId="0" borderId="0" xfId="1524" applyFont="1" applyBorder="1" applyAlignment="1"/>
    <xf numFmtId="0" fontId="6" fillId="0" borderId="12" xfId="1524" applyFont="1" applyBorder="1" applyAlignment="1">
      <alignment horizontal="right"/>
    </xf>
    <xf numFmtId="0" fontId="6" fillId="0" borderId="12" xfId="1524" applyNumberFormat="1" applyFont="1" applyBorder="1" applyAlignment="1">
      <alignment horizontal="right"/>
    </xf>
    <xf numFmtId="165" fontId="47" fillId="0" borderId="0" xfId="0" applyNumberFormat="1" applyFont="1"/>
    <xf numFmtId="0" fontId="3" fillId="0" borderId="0" xfId="1531" applyFont="1" applyBorder="1" applyAlignment="1">
      <alignment wrapText="1"/>
    </xf>
    <xf numFmtId="164" fontId="21" fillId="0" borderId="0" xfId="1531" applyNumberFormat="1" applyFont="1" applyBorder="1" applyAlignment="1">
      <alignment wrapText="1"/>
    </xf>
    <xf numFmtId="0" fontId="45" fillId="0" borderId="0" xfId="1531" applyFont="1" applyBorder="1" applyAlignment="1">
      <alignment wrapText="1"/>
    </xf>
    <xf numFmtId="0" fontId="30" fillId="0" borderId="0" xfId="1531" applyFont="1" applyBorder="1" applyAlignment="1">
      <alignment wrapText="1"/>
    </xf>
    <xf numFmtId="164" fontId="3" fillId="0" borderId="0" xfId="1531" applyNumberFormat="1" applyFont="1" applyBorder="1" applyAlignment="1">
      <alignment wrapText="1"/>
    </xf>
    <xf numFmtId="164" fontId="3" fillId="0" borderId="0" xfId="1531" applyNumberFormat="1" applyFont="1" applyBorder="1" applyAlignment="1"/>
    <xf numFmtId="0" fontId="3" fillId="0" borderId="0" xfId="1531" applyFont="1" applyBorder="1" applyAlignment="1"/>
    <xf numFmtId="164" fontId="3" fillId="0" borderId="0" xfId="1531" applyNumberFormat="1" applyFont="1" applyBorder="1" applyAlignment="1">
      <alignment horizontal="left" wrapText="1" indent="1"/>
    </xf>
    <xf numFmtId="0" fontId="30" fillId="0" borderId="0" xfId="1531" applyFont="1" applyBorder="1" applyAlignment="1">
      <alignment horizontal="left" wrapText="1" indent="1"/>
    </xf>
    <xf numFmtId="0" fontId="47" fillId="0" borderId="0" xfId="0" applyFont="1" applyBorder="1" applyAlignment="1">
      <alignment horizontal="right"/>
    </xf>
    <xf numFmtId="0" fontId="47" fillId="0" borderId="0" xfId="1529" applyFont="1" applyFill="1"/>
    <xf numFmtId="165" fontId="3" fillId="0" borderId="17" xfId="0" applyNumberFormat="1" applyFont="1" applyBorder="1" applyAlignment="1">
      <alignment horizontal="left" wrapText="1"/>
    </xf>
    <xf numFmtId="0" fontId="6" fillId="0" borderId="16" xfId="0" applyNumberFormat="1" applyFont="1" applyBorder="1" applyAlignment="1">
      <alignment horizontal="right" wrapText="1"/>
    </xf>
    <xf numFmtId="0" fontId="21" fillId="0" borderId="0" xfId="0" applyFont="1" applyAlignment="1"/>
    <xf numFmtId="0" fontId="3" fillId="0" borderId="9" xfId="0" applyFont="1" applyBorder="1" applyAlignment="1">
      <alignment horizontal="center" wrapText="1"/>
    </xf>
    <xf numFmtId="0" fontId="3" fillId="0" borderId="2" xfId="0" applyFont="1" applyBorder="1" applyAlignment="1">
      <alignment horizontal="center"/>
    </xf>
    <xf numFmtId="0" fontId="30" fillId="0" borderId="1" xfId="0" applyFont="1" applyBorder="1" applyAlignment="1">
      <alignment horizontal="left"/>
    </xf>
    <xf numFmtId="49" fontId="3" fillId="0" borderId="1" xfId="0" applyNumberFormat="1" applyFont="1" applyBorder="1" applyAlignment="1">
      <alignment horizontal="left"/>
    </xf>
    <xf numFmtId="165" fontId="3" fillId="0" borderId="0" xfId="0" applyNumberFormat="1" applyFont="1" applyFill="1" applyBorder="1" applyAlignment="1">
      <alignment horizontal="right"/>
    </xf>
    <xf numFmtId="165" fontId="3" fillId="0" borderId="12" xfId="0" applyNumberFormat="1" applyFont="1" applyFill="1" applyBorder="1" applyAlignment="1">
      <alignment horizontal="right"/>
    </xf>
    <xf numFmtId="0" fontId="7" fillId="0" borderId="0" xfId="1530" applyFont="1" applyAlignment="1"/>
    <xf numFmtId="0" fontId="3" fillId="0" borderId="7" xfId="1531" applyFont="1" applyBorder="1" applyAlignment="1">
      <alignment horizontal="center" wrapText="1"/>
    </xf>
    <xf numFmtId="0" fontId="79" fillId="0" borderId="0" xfId="1514" applyFont="1" applyAlignment="1" applyProtection="1">
      <alignment vertical="center"/>
    </xf>
    <xf numFmtId="0" fontId="78" fillId="0" borderId="0" xfId="1514" applyFont="1" applyAlignment="1" applyProtection="1">
      <alignment vertical="center"/>
    </xf>
    <xf numFmtId="0" fontId="3" fillId="0" borderId="7" xfId="0" applyFont="1" applyFill="1" applyBorder="1" applyAlignment="1">
      <alignment horizontal="left" wrapText="1"/>
    </xf>
    <xf numFmtId="0" fontId="3" fillId="0" borderId="9" xfId="0" applyFont="1" applyFill="1" applyBorder="1" applyAlignment="1">
      <alignment horizontal="left" wrapText="1"/>
    </xf>
    <xf numFmtId="0" fontId="3" fillId="0" borderId="2" xfId="0" applyFont="1" applyBorder="1" applyAlignment="1">
      <alignment horizontal="center" wrapText="1"/>
    </xf>
    <xf numFmtId="0" fontId="3" fillId="0" borderId="8" xfId="0" applyFont="1" applyBorder="1" applyAlignment="1">
      <alignment horizontal="center" wrapText="1"/>
    </xf>
    <xf numFmtId="0" fontId="69" fillId="0" borderId="0" xfId="0" applyFont="1" applyBorder="1" applyAlignment="1"/>
    <xf numFmtId="0" fontId="3" fillId="0" borderId="0" xfId="0" applyNumberFormat="1" applyFont="1" applyBorder="1" applyAlignment="1">
      <alignment horizontal="left"/>
    </xf>
    <xf numFmtId="0" fontId="3" fillId="0" borderId="0" xfId="0" applyFont="1" applyBorder="1" applyAlignment="1">
      <alignment horizontal="right"/>
    </xf>
    <xf numFmtId="0" fontId="68" fillId="0" borderId="0" xfId="0" applyFont="1" applyBorder="1" applyAlignment="1"/>
    <xf numFmtId="0" fontId="30" fillId="0" borderId="0" xfId="0" applyFont="1" applyBorder="1" applyAlignment="1">
      <alignment horizontal="left"/>
    </xf>
    <xf numFmtId="164" fontId="3" fillId="0" borderId="0" xfId="0" applyNumberFormat="1" applyFont="1" applyBorder="1" applyAlignment="1">
      <alignment horizontal="left"/>
    </xf>
    <xf numFmtId="164" fontId="3" fillId="0" borderId="0" xfId="0" applyNumberFormat="1" applyFont="1" applyBorder="1" applyAlignment="1">
      <alignment horizontal="left" indent="1"/>
    </xf>
    <xf numFmtId="164" fontId="6" fillId="0" borderId="0" xfId="0" applyNumberFormat="1" applyFont="1" applyFill="1" applyBorder="1" applyAlignment="1">
      <alignment horizontal="left"/>
    </xf>
    <xf numFmtId="0" fontId="30" fillId="0" borderId="0" xfId="0" applyFont="1" applyFill="1" applyBorder="1" applyAlignment="1">
      <alignment horizontal="left"/>
    </xf>
    <xf numFmtId="164" fontId="3"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3" fillId="0" borderId="0" xfId="0" applyFont="1" applyFill="1" applyBorder="1" applyAlignment="1">
      <alignment horizontal="left" indent="1"/>
    </xf>
    <xf numFmtId="164" fontId="3" fillId="0" borderId="0" xfId="0" applyNumberFormat="1" applyFont="1" applyFill="1" applyBorder="1" applyAlignment="1">
      <alignment horizontal="left" indent="1"/>
    </xf>
    <xf numFmtId="0" fontId="30" fillId="0" borderId="0" xfId="0" applyFont="1" applyFill="1" applyBorder="1" applyAlignment="1">
      <alignment horizontal="left" indent="1"/>
    </xf>
    <xf numFmtId="0" fontId="3" fillId="0" borderId="0" xfId="0" applyNumberFormat="1" applyFont="1" applyFill="1" applyBorder="1" applyAlignment="1">
      <alignment horizontal="left" indent="2"/>
    </xf>
    <xf numFmtId="0" fontId="36" fillId="0" borderId="0" xfId="0" applyFont="1" applyFill="1" applyBorder="1" applyAlignment="1">
      <alignment horizontal="left"/>
    </xf>
    <xf numFmtId="0" fontId="6" fillId="0" borderId="0" xfId="0" applyFont="1" applyAlignment="1"/>
    <xf numFmtId="0" fontId="36" fillId="0" borderId="0" xfId="0" applyFont="1" applyBorder="1" applyAlignment="1">
      <alignment horizontal="left"/>
    </xf>
    <xf numFmtId="0" fontId="3" fillId="0" borderId="0" xfId="0" applyFont="1" applyAlignment="1"/>
    <xf numFmtId="0" fontId="6" fillId="0" borderId="2" xfId="0" applyFont="1" applyBorder="1" applyAlignment="1">
      <alignment horizont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49" fontId="36" fillId="0" borderId="0" xfId="0" applyNumberFormat="1" applyFont="1" applyBorder="1" applyAlignment="1">
      <alignment horizontal="left"/>
    </xf>
    <xf numFmtId="49" fontId="36" fillId="0" borderId="69" xfId="0" applyNumberFormat="1" applyFont="1" applyBorder="1" applyAlignment="1">
      <alignment horizontal="left"/>
    </xf>
    <xf numFmtId="0" fontId="3" fillId="0" borderId="69" xfId="0" applyFont="1" applyBorder="1" applyAlignment="1">
      <alignment horizontal="left"/>
    </xf>
    <xf numFmtId="164" fontId="3" fillId="0" borderId="69" xfId="0" applyNumberFormat="1" applyFont="1" applyBorder="1" applyAlignment="1">
      <alignment horizontal="left" indent="1"/>
    </xf>
    <xf numFmtId="164" fontId="6" fillId="0" borderId="69" xfId="0" applyNumberFormat="1" applyFont="1" applyBorder="1" applyAlignment="1">
      <alignment horizontal="left"/>
    </xf>
    <xf numFmtId="49" fontId="3" fillId="0" borderId="0" xfId="0" applyNumberFormat="1" applyFont="1" applyBorder="1" applyAlignment="1">
      <alignment horizontal="left" indent="1"/>
    </xf>
    <xf numFmtId="0" fontId="36" fillId="0" borderId="69" xfId="0" applyFont="1" applyBorder="1" applyAlignment="1">
      <alignment horizontal="left"/>
    </xf>
    <xf numFmtId="0" fontId="26" fillId="0" borderId="0" xfId="0" applyFont="1" applyAlignment="1">
      <alignment horizontal="left"/>
    </xf>
    <xf numFmtId="165" fontId="3" fillId="0" borderId="69" xfId="1529" applyNumberFormat="1" applyFont="1" applyFill="1" applyBorder="1"/>
    <xf numFmtId="0" fontId="3" fillId="0" borderId="69" xfId="0" applyFont="1" applyFill="1" applyBorder="1" applyAlignment="1">
      <alignment horizontal="left" wrapText="1"/>
    </xf>
    <xf numFmtId="0" fontId="3" fillId="0" borderId="69" xfId="0" applyFont="1" applyFill="1" applyBorder="1" applyAlignment="1">
      <alignment horizontal="left"/>
    </xf>
    <xf numFmtId="0" fontId="3" fillId="0" borderId="9" xfId="0" applyFont="1" applyBorder="1" applyAlignment="1">
      <alignment horizontal="center" vertical="center" wrapText="1"/>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xf>
    <xf numFmtId="0" fontId="3" fillId="0" borderId="9" xfId="1531" applyFont="1" applyBorder="1" applyAlignment="1">
      <alignment horizontal="center" vertical="center" wrapText="1"/>
    </xf>
    <xf numFmtId="0" fontId="3" fillId="0" borderId="36"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69" xfId="0" applyFont="1" applyBorder="1" applyAlignment="1">
      <alignment horizontal="left" wrapText="1"/>
    </xf>
    <xf numFmtId="165" fontId="3" fillId="0" borderId="69" xfId="0" applyNumberFormat="1" applyFont="1" applyBorder="1" applyAlignment="1">
      <alignment horizontal="left" wrapText="1"/>
    </xf>
    <xf numFmtId="0" fontId="105" fillId="0" borderId="0" xfId="0" applyFont="1" applyFill="1" applyAlignment="1">
      <alignment horizontal="center"/>
    </xf>
    <xf numFmtId="164" fontId="6" fillId="0" borderId="1" xfId="0" applyNumberFormat="1" applyFont="1" applyFill="1" applyBorder="1" applyAlignment="1">
      <alignment horizontal="left" vertical="center"/>
    </xf>
    <xf numFmtId="0" fontId="36" fillId="0" borderId="1" xfId="0" applyFont="1" applyFill="1" applyBorder="1" applyAlignment="1">
      <alignment horizontal="left" vertical="center"/>
    </xf>
    <xf numFmtId="164" fontId="3" fillId="0" borderId="1" xfId="0" applyNumberFormat="1" applyFont="1" applyFill="1" applyBorder="1" applyAlignment="1">
      <alignment horizontal="left" vertical="center"/>
    </xf>
    <xf numFmtId="0" fontId="3" fillId="0" borderId="2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69" xfId="1529" applyFont="1" applyFill="1" applyBorder="1" applyAlignment="1">
      <alignment horizontal="left"/>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2" xfId="1529" applyFont="1" applyFill="1" applyBorder="1" applyAlignment="1">
      <alignment horizontal="center" vertical="center" wrapText="1"/>
    </xf>
    <xf numFmtId="164" fontId="6" fillId="0" borderId="69" xfId="0" applyNumberFormat="1" applyFont="1" applyFill="1" applyBorder="1" applyAlignment="1">
      <alignment horizontal="left"/>
    </xf>
    <xf numFmtId="0" fontId="36" fillId="0" borderId="69" xfId="0" applyFont="1" applyFill="1" applyBorder="1" applyAlignment="1">
      <alignment horizontal="left"/>
    </xf>
    <xf numFmtId="0" fontId="30" fillId="0" borderId="69" xfId="0" applyFont="1" applyFill="1" applyBorder="1" applyAlignment="1">
      <alignment horizontal="left" indent="1"/>
    </xf>
    <xf numFmtId="164" fontId="3" fillId="0" borderId="69" xfId="0" applyNumberFormat="1" applyFont="1" applyFill="1" applyBorder="1" applyAlignment="1">
      <alignment horizontal="left" indent="2"/>
    </xf>
    <xf numFmtId="0" fontId="30" fillId="0" borderId="69" xfId="0" applyFont="1" applyFill="1" applyBorder="1" applyAlignment="1">
      <alignment horizontal="left" indent="2"/>
    </xf>
    <xf numFmtId="0" fontId="30" fillId="0" borderId="69" xfId="0" applyFont="1" applyFill="1" applyBorder="1" applyAlignment="1">
      <alignment horizontal="left"/>
    </xf>
    <xf numFmtId="164" fontId="3" fillId="0" borderId="69" xfId="0" applyNumberFormat="1" applyFont="1" applyFill="1" applyBorder="1" applyAlignment="1">
      <alignment horizontal="left" indent="1"/>
    </xf>
    <xf numFmtId="0" fontId="3" fillId="0" borderId="69" xfId="0" applyNumberFormat="1" applyFont="1" applyFill="1" applyBorder="1" applyAlignment="1">
      <alignment horizontal="left" indent="1"/>
    </xf>
    <xf numFmtId="0" fontId="3" fillId="0" borderId="69" xfId="0" applyNumberFormat="1" applyFont="1" applyFill="1" applyBorder="1" applyAlignment="1">
      <alignment horizontal="left" indent="2"/>
    </xf>
    <xf numFmtId="0" fontId="7" fillId="0" borderId="0" xfId="1529" applyFont="1"/>
    <xf numFmtId="0" fontId="12" fillId="0" borderId="0" xfId="1529" applyFont="1" applyAlignment="1"/>
    <xf numFmtId="0" fontId="47" fillId="0" borderId="69" xfId="1529" applyFont="1" applyFill="1" applyBorder="1" applyAlignment="1">
      <alignment horizontal="left"/>
    </xf>
    <xf numFmtId="0" fontId="106" fillId="0" borderId="69" xfId="1529" applyFont="1" applyFill="1" applyBorder="1" applyAlignment="1">
      <alignment horizontal="left"/>
    </xf>
    <xf numFmtId="0" fontId="54" fillId="0" borderId="0" xfId="0" applyFont="1" applyAlignment="1">
      <alignment horizontal="left" vertical="center" wrapText="1"/>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xf>
    <xf numFmtId="0" fontId="3" fillId="0" borderId="4" xfId="1529" applyFont="1" applyFill="1" applyBorder="1" applyAlignment="1">
      <alignment horizontal="center" vertical="center" wrapText="1"/>
    </xf>
    <xf numFmtId="0" fontId="3" fillId="0" borderId="69" xfId="1529" applyNumberFormat="1" applyFont="1" applyBorder="1" applyAlignment="1">
      <alignment horizontal="left"/>
    </xf>
    <xf numFmtId="0" fontId="3" fillId="0" borderId="69" xfId="0" applyFont="1" applyBorder="1"/>
    <xf numFmtId="0" fontId="27" fillId="0" borderId="0" xfId="0" applyFont="1" applyAlignment="1">
      <alignment horizontal="left"/>
    </xf>
    <xf numFmtId="0" fontId="3" fillId="9" borderId="2" xfId="1524" applyFont="1" applyFill="1" applyBorder="1" applyAlignment="1">
      <alignment horizontal="center" vertical="center" wrapText="1"/>
    </xf>
    <xf numFmtId="0" fontId="47" fillId="0" borderId="69" xfId="0" applyFont="1" applyBorder="1" applyAlignment="1">
      <alignment wrapText="1"/>
    </xf>
    <xf numFmtId="0" fontId="3" fillId="0" borderId="69" xfId="0" applyFont="1" applyBorder="1" applyAlignment="1">
      <alignment wrapText="1"/>
    </xf>
    <xf numFmtId="0" fontId="14" fillId="0" borderId="10" xfId="0" applyFont="1" applyBorder="1"/>
    <xf numFmtId="0" fontId="14" fillId="0" borderId="10" xfId="0" applyFont="1" applyBorder="1" applyAlignment="1">
      <alignment horizontal="center"/>
    </xf>
    <xf numFmtId="0" fontId="21" fillId="0" borderId="0" xfId="0" applyFont="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69" xfId="1524" applyFont="1" applyBorder="1" applyAlignment="1">
      <alignment horizontal="left"/>
    </xf>
    <xf numFmtId="0" fontId="3" fillId="9" borderId="69" xfId="1524"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7" xfId="0" applyFont="1" applyFill="1" applyBorder="1" applyAlignment="1">
      <alignment horizontal="left" wrapText="1"/>
    </xf>
    <xf numFmtId="0" fontId="3" fillId="0" borderId="16" xfId="0" applyNumberFormat="1" applyFont="1" applyFill="1" applyBorder="1" applyAlignment="1">
      <alignment horizontal="left" wrapText="1"/>
    </xf>
    <xf numFmtId="165" fontId="3" fillId="0" borderId="0" xfId="0" applyNumberFormat="1" applyFont="1" applyFill="1" applyBorder="1" applyAlignment="1">
      <alignment wrapText="1"/>
    </xf>
    <xf numFmtId="165" fontId="3" fillId="0" borderId="17" xfId="0" applyNumberFormat="1" applyFont="1" applyFill="1" applyBorder="1" applyAlignment="1">
      <alignment wrapText="1"/>
    </xf>
    <xf numFmtId="165" fontId="3" fillId="0" borderId="0" xfId="0" applyNumberFormat="1" applyFont="1" applyFill="1" applyBorder="1" applyAlignment="1">
      <alignment horizontal="left" wrapText="1"/>
    </xf>
    <xf numFmtId="0" fontId="7" fillId="0" borderId="0" xfId="1529" applyFont="1"/>
    <xf numFmtId="0" fontId="7" fillId="0" borderId="0" xfId="1529" applyFont="1" applyAlignment="1">
      <alignment horizontal="left"/>
    </xf>
    <xf numFmtId="0" fontId="3" fillId="0" borderId="2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3" xfId="0" applyFont="1" applyBorder="1" applyAlignment="1">
      <alignment horizontal="center" vertical="center"/>
    </xf>
    <xf numFmtId="0" fontId="3" fillId="0" borderId="22" xfId="0" applyFont="1" applyBorder="1" applyAlignment="1">
      <alignment horizontal="center" vertical="center" wrapText="1"/>
    </xf>
    <xf numFmtId="0" fontId="3" fillId="0" borderId="21" xfId="0" applyFont="1" applyBorder="1" applyAlignment="1">
      <alignment horizontal="center" vertical="center"/>
    </xf>
    <xf numFmtId="0" fontId="3" fillId="0" borderId="20" xfId="0" applyFont="1" applyBorder="1" applyAlignment="1">
      <alignment horizontal="center" vertical="center" wrapText="1"/>
    </xf>
    <xf numFmtId="0" fontId="3" fillId="0" borderId="69" xfId="0" applyFont="1" applyBorder="1" applyAlignment="1">
      <alignment vertical="center" wrapText="1"/>
    </xf>
    <xf numFmtId="0" fontId="3" fillId="0" borderId="3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4" fillId="0" borderId="0" xfId="0" applyFont="1" applyAlignment="1">
      <alignment horizontal="left" vertical="center"/>
    </xf>
    <xf numFmtId="0" fontId="3" fillId="0" borderId="3" xfId="1529" applyFont="1" applyFill="1" applyBorder="1" applyAlignment="1">
      <alignment horizontal="center" vertical="center"/>
    </xf>
    <xf numFmtId="0" fontId="3" fillId="0" borderId="10" xfId="1529" applyFont="1" applyFill="1" applyBorder="1" applyAlignment="1">
      <alignment horizontal="center" vertical="center"/>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7" xfId="1529" applyFont="1" applyFill="1" applyBorder="1" applyAlignment="1">
      <alignment horizontal="center" vertical="center" wrapText="1"/>
    </xf>
    <xf numFmtId="0" fontId="3" fillId="0" borderId="9" xfId="1529" applyFont="1" applyFill="1" applyBorder="1" applyAlignment="1">
      <alignment horizontal="center" vertical="center" wrapText="1"/>
    </xf>
    <xf numFmtId="0" fontId="3" fillId="0" borderId="13" xfId="1529" applyFont="1" applyFill="1" applyBorder="1" applyAlignment="1">
      <alignment horizontal="center" vertical="center" wrapText="1"/>
    </xf>
    <xf numFmtId="0" fontId="3" fillId="0" borderId="2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 xfId="0" applyFont="1" applyBorder="1" applyAlignment="1">
      <alignment horizontal="center" vertical="center"/>
    </xf>
    <xf numFmtId="0" fontId="3" fillId="0" borderId="9" xfId="0" applyFont="1" applyFill="1" applyBorder="1" applyAlignment="1">
      <alignment horizontal="center" vertical="center" wrapText="1"/>
    </xf>
    <xf numFmtId="0" fontId="3" fillId="0" borderId="22" xfId="0" applyFont="1" applyBorder="1" applyAlignment="1">
      <alignment horizontal="center" vertical="center" wrapText="1"/>
    </xf>
    <xf numFmtId="0" fontId="3" fillId="0" borderId="0" xfId="1529" applyFont="1" applyFill="1" applyBorder="1" applyAlignment="1">
      <alignment horizontal="center" vertical="center" wrapText="1"/>
    </xf>
    <xf numFmtId="0" fontId="3" fillId="0" borderId="69" xfId="1529" applyFont="1" applyFill="1" applyBorder="1" applyAlignment="1">
      <alignment horizontal="center" vertical="center" wrapText="1"/>
    </xf>
    <xf numFmtId="0" fontId="3" fillId="0" borderId="30" xfId="0" applyFont="1" applyBorder="1" applyAlignment="1">
      <alignment horizontal="center" vertical="center" wrapText="1"/>
    </xf>
    <xf numFmtId="0" fontId="6" fillId="0" borderId="23" xfId="0" applyFont="1" applyBorder="1" applyAlignment="1">
      <alignment horizontal="center" vertical="center"/>
    </xf>
    <xf numFmtId="0" fontId="6" fillId="0" borderId="21" xfId="0" applyFont="1" applyBorder="1" applyAlignment="1">
      <alignment horizontal="center" vertical="center"/>
    </xf>
    <xf numFmtId="0" fontId="21" fillId="0" borderId="0" xfId="0" applyFont="1" applyBorder="1" applyAlignment="1">
      <alignment horizontal="left"/>
    </xf>
    <xf numFmtId="0" fontId="7" fillId="0" borderId="0" xfId="0" applyFont="1" applyBorder="1" applyAlignment="1">
      <alignment horizontal="left"/>
    </xf>
    <xf numFmtId="0" fontId="6" fillId="0" borderId="0" xfId="0" applyFont="1" applyBorder="1" applyAlignment="1">
      <alignment horizontal="left" wrapText="1"/>
    </xf>
    <xf numFmtId="0" fontId="30" fillId="0" borderId="0" xfId="0" applyFont="1" applyBorder="1" applyAlignment="1">
      <alignment horizontal="left" wrapText="1"/>
    </xf>
    <xf numFmtId="0" fontId="3" fillId="0" borderId="0" xfId="0" applyFont="1" applyBorder="1" applyAlignment="1">
      <alignment vertical="top" wrapText="1"/>
    </xf>
    <xf numFmtId="1" fontId="7" fillId="0" borderId="0" xfId="0" applyNumberFormat="1" applyFont="1"/>
    <xf numFmtId="0" fontId="7" fillId="0" borderId="0" xfId="0" applyFont="1" applyAlignment="1">
      <alignment horizontal="right" vertical="center"/>
    </xf>
    <xf numFmtId="0" fontId="108" fillId="0" borderId="0" xfId="0" applyFont="1"/>
    <xf numFmtId="0" fontId="108" fillId="0" borderId="0" xfId="0" applyFont="1" applyAlignment="1">
      <alignment horizontal="right"/>
    </xf>
    <xf numFmtId="0" fontId="3" fillId="0" borderId="33" xfId="0" applyFont="1" applyBorder="1" applyAlignment="1">
      <alignment vertical="center" wrapText="1"/>
    </xf>
    <xf numFmtId="0" fontId="37" fillId="0" borderId="0" xfId="0" applyFont="1"/>
    <xf numFmtId="0" fontId="111" fillId="0" borderId="0" xfId="0" applyFont="1" applyAlignment="1">
      <alignment horizontal="right" vertical="center"/>
    </xf>
    <xf numFmtId="0" fontId="109" fillId="0" borderId="0" xfId="1514" applyFont="1" applyAlignment="1" applyProtection="1">
      <alignment horizontal="right"/>
    </xf>
    <xf numFmtId="0" fontId="110" fillId="0" borderId="0" xfId="1514" applyFont="1" applyAlignment="1" applyProtection="1">
      <alignment horizontal="right"/>
    </xf>
    <xf numFmtId="0" fontId="112" fillId="0" borderId="0" xfId="0" applyFont="1" applyAlignment="1">
      <alignment horizontal="right"/>
    </xf>
    <xf numFmtId="0" fontId="3" fillId="0" borderId="73" xfId="1529" applyFont="1" applyFill="1" applyBorder="1" applyAlignment="1">
      <alignment horizontal="left" vertical="center" wrapText="1"/>
    </xf>
    <xf numFmtId="0" fontId="7" fillId="0" borderId="0" xfId="1529" applyFont="1"/>
    <xf numFmtId="0" fontId="7" fillId="0" borderId="0" xfId="1529" applyFont="1" applyAlignment="1">
      <alignment horizontal="left"/>
    </xf>
    <xf numFmtId="0" fontId="3" fillId="0" borderId="75" xfId="0" applyFont="1" applyBorder="1" applyAlignment="1">
      <alignment horizontal="center" vertical="center" wrapText="1"/>
    </xf>
    <xf numFmtId="0" fontId="3" fillId="0" borderId="77" xfId="0" applyFont="1" applyBorder="1" applyAlignment="1">
      <alignment horizontal="center" vertical="center" wrapText="1"/>
    </xf>
    <xf numFmtId="165" fontId="102" fillId="0" borderId="0" xfId="0" applyNumberFormat="1" applyFont="1" applyBorder="1"/>
    <xf numFmtId="165" fontId="102" fillId="0" borderId="0" xfId="0" applyNumberFormat="1" applyFont="1" applyFill="1" applyBorder="1"/>
    <xf numFmtId="0" fontId="3" fillId="0" borderId="69" xfId="1529" applyNumberFormat="1" applyFont="1" applyFill="1" applyBorder="1" applyAlignment="1">
      <alignment horizontal="left"/>
    </xf>
    <xf numFmtId="165" fontId="3" fillId="0" borderId="0" xfId="1529" applyNumberFormat="1" applyFont="1" applyFill="1" applyBorder="1" applyAlignment="1">
      <alignment horizontal="right" vertical="center"/>
    </xf>
    <xf numFmtId="165" fontId="3" fillId="0" borderId="69" xfId="1529" applyNumberFormat="1" applyFont="1" applyFill="1" applyBorder="1" applyAlignment="1">
      <alignment horizontal="right" vertical="center"/>
    </xf>
    <xf numFmtId="0" fontId="3" fillId="0" borderId="69" xfId="0" applyFont="1" applyBorder="1" applyAlignment="1">
      <alignment horizontal="left" vertical="center" wrapText="1"/>
    </xf>
    <xf numFmtId="0" fontId="3" fillId="0" borderId="69" xfId="0" applyFont="1" applyBorder="1" applyAlignment="1">
      <alignment horizontal="left" vertical="center"/>
    </xf>
    <xf numFmtId="0" fontId="113" fillId="0" borderId="0" xfId="0" applyFont="1"/>
    <xf numFmtId="0" fontId="3" fillId="0" borderId="80" xfId="1531" applyFont="1" applyBorder="1" applyAlignment="1">
      <alignment horizontal="center" wrapText="1"/>
    </xf>
    <xf numFmtId="0" fontId="3" fillId="0" borderId="80" xfId="1531" applyFont="1" applyBorder="1" applyAlignment="1">
      <alignment horizontal="center" vertical="center" wrapText="1"/>
    </xf>
    <xf numFmtId="0" fontId="3" fillId="0" borderId="79" xfId="1531" applyFont="1" applyBorder="1" applyAlignment="1">
      <alignment horizontal="center" vertical="center" wrapText="1"/>
    </xf>
    <xf numFmtId="0" fontId="38" fillId="0" borderId="0" xfId="1514" applyFont="1" applyAlignment="1" applyProtection="1">
      <alignment horizontal="right" vertical="center"/>
    </xf>
    <xf numFmtId="0" fontId="2" fillId="0" borderId="0" xfId="1514" applyAlignment="1" applyProtection="1">
      <alignment horizontal="right" vertical="center"/>
    </xf>
    <xf numFmtId="0" fontId="2" fillId="0" borderId="0" xfId="1514" applyAlignment="1" applyProtection="1">
      <alignment horizontal="right"/>
    </xf>
    <xf numFmtId="0" fontId="3" fillId="0" borderId="80" xfId="1523" applyFont="1" applyBorder="1" applyAlignment="1">
      <alignment horizontal="center" vertical="center" wrapText="1"/>
    </xf>
    <xf numFmtId="0" fontId="6" fillId="0" borderId="80" xfId="1523" applyFont="1" applyBorder="1" applyAlignment="1">
      <alignment horizontal="center" vertical="center"/>
    </xf>
    <xf numFmtId="0" fontId="6" fillId="0" borderId="79" xfId="1523" applyFont="1" applyBorder="1" applyAlignment="1">
      <alignment horizontal="center" vertical="center"/>
    </xf>
    <xf numFmtId="165" fontId="3" fillId="0" borderId="11" xfId="1523" applyNumberFormat="1" applyFont="1" applyFill="1" applyBorder="1" applyAlignment="1">
      <alignment horizontal="right" wrapText="1"/>
    </xf>
    <xf numFmtId="0" fontId="3" fillId="0" borderId="11" xfId="1523" applyFont="1" applyBorder="1" applyAlignment="1">
      <alignment horizontal="right" wrapText="1"/>
    </xf>
    <xf numFmtId="165" fontId="3" fillId="0" borderId="11" xfId="1523" applyNumberFormat="1" applyFont="1" applyFill="1" applyBorder="1" applyAlignment="1">
      <alignment wrapText="1"/>
    </xf>
    <xf numFmtId="165" fontId="3" fillId="0" borderId="0" xfId="1523" applyNumberFormat="1" applyFont="1"/>
    <xf numFmtId="0" fontId="3" fillId="0" borderId="81" xfId="1523" applyFont="1" applyBorder="1" applyAlignment="1">
      <alignment horizontal="center" vertical="center" wrapText="1"/>
    </xf>
    <xf numFmtId="0" fontId="6" fillId="0" borderId="81" xfId="1523" applyFont="1" applyBorder="1" applyAlignment="1">
      <alignment horizontal="center" vertical="center"/>
    </xf>
    <xf numFmtId="0" fontId="3" fillId="0" borderId="81" xfId="1523" applyFont="1" applyFill="1" applyBorder="1" applyAlignment="1">
      <alignment horizontal="center" vertical="center" wrapText="1"/>
    </xf>
    <xf numFmtId="0" fontId="6" fillId="0" borderId="81" xfId="1523" applyFont="1" applyFill="1" applyBorder="1" applyAlignment="1">
      <alignment horizontal="center" vertical="center"/>
    </xf>
    <xf numFmtId="0" fontId="6" fillId="0" borderId="82" xfId="1523" applyFont="1" applyBorder="1" applyAlignment="1">
      <alignment horizontal="center" vertical="center"/>
    </xf>
    <xf numFmtId="0" fontId="3" fillId="0" borderId="11" xfId="1523" applyFont="1" applyFill="1" applyBorder="1"/>
    <xf numFmtId="165" fontId="3" fillId="0" borderId="0" xfId="1523" applyNumberFormat="1" applyFont="1" applyBorder="1" applyAlignment="1">
      <alignment horizontal="right" wrapText="1"/>
    </xf>
    <xf numFmtId="165" fontId="3" fillId="0" borderId="11" xfId="1523" applyNumberFormat="1" applyFont="1" applyFill="1" applyBorder="1"/>
    <xf numFmtId="0" fontId="3" fillId="9" borderId="80" xfId="1524" applyFont="1" applyFill="1" applyBorder="1" applyAlignment="1">
      <alignment horizontal="center" vertical="center" wrapText="1"/>
    </xf>
    <xf numFmtId="0" fontId="3" fillId="9" borderId="79" xfId="1524" applyFont="1" applyFill="1" applyBorder="1" applyAlignment="1">
      <alignment horizontal="center" vertical="center" wrapText="1"/>
    </xf>
    <xf numFmtId="0" fontId="3" fillId="0" borderId="80" xfId="1523" applyFont="1" applyBorder="1" applyAlignment="1">
      <alignment horizontal="left" vertical="center" wrapText="1"/>
    </xf>
    <xf numFmtId="0" fontId="3" fillId="0" borderId="83" xfId="1523" applyFont="1" applyBorder="1" applyAlignment="1">
      <alignment horizontal="center" vertical="center" wrapText="1"/>
    </xf>
    <xf numFmtId="0" fontId="3" fillId="0" borderId="79" xfId="1523" applyFont="1" applyBorder="1" applyAlignment="1">
      <alignment horizontal="center" vertical="center" wrapText="1"/>
    </xf>
    <xf numFmtId="165" fontId="6" fillId="0" borderId="0" xfId="1523" applyNumberFormat="1" applyFont="1" applyBorder="1" applyAlignment="1">
      <alignment horizontal="right" vertical="center" wrapText="1"/>
    </xf>
    <xf numFmtId="1" fontId="3" fillId="0" borderId="17" xfId="1523" applyNumberFormat="1" applyFont="1" applyBorder="1" applyAlignment="1">
      <alignment horizontal="right" vertical="center" wrapText="1"/>
    </xf>
    <xf numFmtId="0" fontId="3" fillId="0" borderId="80" xfId="1523" applyFont="1" applyBorder="1" applyAlignment="1">
      <alignment horizontal="center" vertical="center"/>
    </xf>
    <xf numFmtId="165" fontId="6" fillId="0" borderId="0" xfId="1523" applyNumberFormat="1" applyFont="1" applyBorder="1" applyAlignment="1">
      <alignment horizontal="right" wrapText="1"/>
    </xf>
    <xf numFmtId="0" fontId="3" fillId="0" borderId="0" xfId="1523" applyFont="1" applyFill="1"/>
    <xf numFmtId="165" fontId="3" fillId="0" borderId="0" xfId="1523" applyNumberFormat="1" applyFont="1" applyAlignment="1">
      <alignment horizontal="right"/>
    </xf>
    <xf numFmtId="165" fontId="6" fillId="0" borderId="0" xfId="1523" applyNumberFormat="1" applyFont="1" applyAlignment="1">
      <alignment horizontal="right"/>
    </xf>
    <xf numFmtId="165" fontId="3" fillId="0" borderId="0" xfId="1523" applyNumberFormat="1" applyFont="1" applyBorder="1" applyAlignment="1">
      <alignment horizontal="right"/>
    </xf>
    <xf numFmtId="165" fontId="3" fillId="0" borderId="0" xfId="1523" applyNumberFormat="1" applyFont="1" applyAlignment="1">
      <alignment horizontal="right" wrapText="1"/>
    </xf>
    <xf numFmtId="165" fontId="3" fillId="0" borderId="0" xfId="1523" applyNumberFormat="1" applyFont="1" applyFill="1" applyAlignment="1">
      <alignment horizontal="right"/>
    </xf>
    <xf numFmtId="0" fontId="3" fillId="0" borderId="11" xfId="1523" applyFont="1" applyFill="1" applyBorder="1" applyAlignment="1">
      <alignment horizontal="right"/>
    </xf>
    <xf numFmtId="0" fontId="3" fillId="0" borderId="80" xfId="1523" applyFont="1" applyBorder="1" applyAlignment="1">
      <alignment horizontal="center" wrapText="1"/>
    </xf>
    <xf numFmtId="0" fontId="3" fillId="0" borderId="79" xfId="1523" applyFont="1" applyBorder="1" applyAlignment="1">
      <alignment horizontal="center" wrapText="1"/>
    </xf>
    <xf numFmtId="0" fontId="6" fillId="0" borderId="0" xfId="1523" applyFont="1" applyBorder="1" applyAlignment="1">
      <alignment horizontal="right"/>
    </xf>
    <xf numFmtId="165" fontId="6" fillId="0" borderId="0" xfId="1523" applyNumberFormat="1" applyFont="1" applyBorder="1" applyAlignment="1">
      <alignment horizontal="right"/>
    </xf>
    <xf numFmtId="0" fontId="3" fillId="0" borderId="0" xfId="1523" applyFont="1" applyBorder="1" applyAlignment="1"/>
    <xf numFmtId="0" fontId="6" fillId="0" borderId="0" xfId="1523" applyFont="1" applyBorder="1" applyAlignment="1"/>
    <xf numFmtId="0" fontId="3" fillId="0" borderId="0" xfId="1523" applyFont="1" applyBorder="1" applyAlignment="1">
      <alignment horizontal="right"/>
    </xf>
    <xf numFmtId="0" fontId="3" fillId="0" borderId="80" xfId="1523" applyFont="1" applyBorder="1" applyAlignment="1">
      <alignment horizontal="center"/>
    </xf>
    <xf numFmtId="0" fontId="3" fillId="0" borderId="80" xfId="1523" applyFont="1" applyFill="1" applyBorder="1" applyAlignment="1">
      <alignment horizontal="center"/>
    </xf>
    <xf numFmtId="0" fontId="3" fillId="0" borderId="79" xfId="1523" applyFont="1" applyFill="1" applyBorder="1" applyAlignment="1">
      <alignment horizontal="center"/>
    </xf>
    <xf numFmtId="0" fontId="6" fillId="0" borderId="80" xfId="1523" applyFont="1" applyBorder="1" applyAlignment="1">
      <alignment horizontal="center" wrapText="1"/>
    </xf>
    <xf numFmtId="0" fontId="3" fillId="0" borderId="11" xfId="1523" applyFont="1" applyFill="1" applyBorder="1" applyAlignment="1">
      <alignment horizontal="right" wrapText="1"/>
    </xf>
    <xf numFmtId="165" fontId="3" fillId="0" borderId="0" xfId="1523" applyNumberFormat="1" applyFont="1" applyFill="1" applyBorder="1"/>
    <xf numFmtId="0" fontId="3" fillId="0" borderId="80" xfId="1529" applyFont="1" applyFill="1" applyBorder="1" applyAlignment="1">
      <alignment horizontal="center" vertical="center" wrapText="1"/>
    </xf>
    <xf numFmtId="0" fontId="3" fillId="0" borderId="79" xfId="1529" applyFont="1" applyFill="1" applyBorder="1" applyAlignment="1">
      <alignment horizontal="center" vertical="center" wrapText="1"/>
    </xf>
    <xf numFmtId="0" fontId="3" fillId="0" borderId="80" xfId="1523" applyFont="1" applyFill="1" applyBorder="1" applyAlignment="1">
      <alignment horizontal="center" vertical="center" wrapText="1"/>
    </xf>
    <xf numFmtId="0" fontId="3" fillId="0" borderId="79" xfId="1523" applyFont="1" applyFill="1" applyBorder="1" applyAlignment="1">
      <alignment horizontal="center" vertical="center" wrapText="1"/>
    </xf>
    <xf numFmtId="0" fontId="3" fillId="0" borderId="79" xfId="1523" applyFont="1" applyBorder="1" applyAlignment="1">
      <alignment horizontal="right"/>
    </xf>
    <xf numFmtId="0" fontId="3" fillId="0" borderId="78" xfId="1523" applyFont="1" applyBorder="1" applyAlignment="1">
      <alignment horizontal="center" vertical="center" wrapText="1"/>
    </xf>
    <xf numFmtId="0" fontId="3" fillId="0" borderId="80" xfId="1529" applyFont="1" applyBorder="1" applyAlignment="1">
      <alignment horizontal="center" vertical="center" wrapText="1"/>
    </xf>
    <xf numFmtId="0" fontId="3" fillId="0" borderId="79" xfId="1529" applyFont="1" applyBorder="1" applyAlignment="1">
      <alignment horizontal="center" vertical="center" wrapText="1"/>
    </xf>
    <xf numFmtId="0" fontId="3" fillId="0" borderId="11" xfId="1523" applyNumberFormat="1" applyFont="1" applyBorder="1" applyAlignment="1">
      <alignment horizontal="left" wrapText="1"/>
    </xf>
    <xf numFmtId="2" fontId="3" fillId="0" borderId="80" xfId="1523" applyNumberFormat="1" applyFont="1" applyBorder="1" applyAlignment="1">
      <alignment horizontal="center" vertical="center" wrapText="1"/>
    </xf>
    <xf numFmtId="165" fontId="6" fillId="0" borderId="80" xfId="1523" applyNumberFormat="1" applyFont="1" applyBorder="1" applyAlignment="1">
      <alignment horizontal="center" vertical="center"/>
    </xf>
    <xf numFmtId="0" fontId="6" fillId="0" borderId="76" xfId="1523" applyFont="1" applyBorder="1" applyAlignment="1">
      <alignment horizontal="center" vertical="center"/>
    </xf>
    <xf numFmtId="165" fontId="3" fillId="0" borderId="79" xfId="1523" applyNumberFormat="1" applyFont="1" applyBorder="1" applyAlignment="1">
      <alignment horizontal="center" vertical="center" wrapText="1"/>
    </xf>
    <xf numFmtId="165" fontId="6" fillId="0" borderId="0" xfId="1523" applyNumberFormat="1" applyFont="1" applyFill="1" applyBorder="1" applyAlignment="1">
      <alignment horizontal="right" wrapText="1"/>
    </xf>
    <xf numFmtId="0" fontId="3" fillId="0" borderId="80" xfId="1529" applyFont="1" applyFill="1" applyBorder="1" applyAlignment="1">
      <alignment horizontal="center" vertical="center"/>
    </xf>
    <xf numFmtId="0" fontId="3" fillId="0" borderId="79" xfId="1529" applyFont="1" applyFill="1" applyBorder="1" applyAlignment="1">
      <alignment horizontal="center" vertical="center"/>
    </xf>
    <xf numFmtId="165" fontId="3" fillId="0" borderId="0" xfId="1523" applyNumberFormat="1" applyFont="1" applyBorder="1"/>
    <xf numFmtId="0" fontId="62" fillId="0" borderId="80" xfId="1523" applyFont="1" applyBorder="1"/>
    <xf numFmtId="0" fontId="3" fillId="0" borderId="12" xfId="1523" applyFont="1" applyFill="1" applyBorder="1"/>
    <xf numFmtId="0" fontId="3" fillId="0" borderId="76" xfId="1523" applyFont="1" applyBorder="1" applyAlignment="1">
      <alignment horizontal="center" vertical="center"/>
    </xf>
    <xf numFmtId="0" fontId="3" fillId="0" borderId="77" xfId="1523" applyFont="1" applyBorder="1" applyAlignment="1">
      <alignment horizontal="center" vertical="center"/>
    </xf>
    <xf numFmtId="0" fontId="3" fillId="0" borderId="0" xfId="1523" applyFont="1" applyFill="1" applyBorder="1" applyAlignment="1"/>
    <xf numFmtId="0" fontId="3" fillId="0" borderId="12" xfId="1523" applyFont="1" applyFill="1" applyBorder="1" applyAlignment="1">
      <alignment horizontal="right" wrapText="1"/>
    </xf>
    <xf numFmtId="0" fontId="3" fillId="0" borderId="0" xfId="1523" applyFont="1" applyBorder="1" applyAlignment="1">
      <alignment horizontal="right" wrapText="1"/>
    </xf>
    <xf numFmtId="0" fontId="3" fillId="0" borderId="82" xfId="1523" applyFont="1" applyBorder="1" applyAlignment="1">
      <alignment horizontal="right" wrapText="1"/>
    </xf>
    <xf numFmtId="0" fontId="3" fillId="0" borderId="80" xfId="1523" applyFont="1" applyBorder="1" applyAlignment="1">
      <alignment horizontal="right" wrapText="1"/>
    </xf>
    <xf numFmtId="0" fontId="3" fillId="0" borderId="79" xfId="1523" applyFont="1" applyBorder="1" applyAlignment="1">
      <alignment horizontal="right" wrapText="1"/>
    </xf>
    <xf numFmtId="0" fontId="6" fillId="0" borderId="80" xfId="1523" applyFont="1" applyBorder="1" applyAlignment="1">
      <alignment horizontal="center"/>
    </xf>
    <xf numFmtId="0" fontId="6" fillId="0" borderId="0" xfId="1523" applyFont="1" applyBorder="1" applyAlignment="1">
      <alignment horizontal="right" wrapText="1"/>
    </xf>
    <xf numFmtId="0" fontId="3" fillId="0" borderId="17" xfId="1523" applyFont="1" applyBorder="1" applyAlignment="1">
      <alignment horizontal="right" wrapText="1"/>
    </xf>
    <xf numFmtId="0" fontId="3" fillId="0" borderId="83" xfId="1523" applyFont="1" applyBorder="1" applyAlignment="1">
      <alignment horizontal="center" wrapText="1"/>
    </xf>
    <xf numFmtId="1" fontId="6" fillId="0" borderId="69" xfId="1523" applyNumberFormat="1" applyFont="1" applyBorder="1" applyAlignment="1">
      <alignment horizontal="right" wrapText="1"/>
    </xf>
    <xf numFmtId="1" fontId="6" fillId="0" borderId="0" xfId="1523" applyNumberFormat="1" applyFont="1" applyBorder="1" applyAlignment="1">
      <alignment horizontal="right" wrapText="1"/>
    </xf>
    <xf numFmtId="1" fontId="3" fillId="0" borderId="69" xfId="1523" applyNumberFormat="1" applyFont="1" applyBorder="1" applyAlignment="1">
      <alignment wrapText="1"/>
    </xf>
    <xf numFmtId="1" fontId="3" fillId="0" borderId="0" xfId="1523" applyNumberFormat="1" applyFont="1" applyBorder="1" applyAlignment="1">
      <alignment wrapText="1"/>
    </xf>
    <xf numFmtId="1" fontId="6" fillId="0" borderId="69" xfId="1523" applyNumberFormat="1" applyFont="1" applyBorder="1" applyAlignment="1">
      <alignment wrapText="1"/>
    </xf>
    <xf numFmtId="1" fontId="6" fillId="0" borderId="0" xfId="1523" applyNumberFormat="1" applyFont="1" applyBorder="1" applyAlignment="1">
      <alignment wrapText="1"/>
    </xf>
    <xf numFmtId="1" fontId="3" fillId="0" borderId="69" xfId="1523" applyNumberFormat="1" applyFont="1" applyBorder="1" applyAlignment="1">
      <alignment horizontal="right" wrapText="1"/>
    </xf>
    <xf numFmtId="1" fontId="3" fillId="0" borderId="0" xfId="1523" applyNumberFormat="1" applyFont="1" applyBorder="1" applyAlignment="1">
      <alignment horizontal="right" wrapText="1"/>
    </xf>
    <xf numFmtId="1" fontId="6" fillId="0" borderId="17" xfId="1523" applyNumberFormat="1" applyFont="1" applyBorder="1" applyAlignment="1">
      <alignment horizontal="right" wrapText="1"/>
    </xf>
    <xf numFmtId="1" fontId="3" fillId="0" borderId="17" xfId="1523" applyNumberFormat="1" applyFont="1" applyBorder="1" applyAlignment="1">
      <alignment horizontal="right" wrapText="1"/>
    </xf>
    <xf numFmtId="1" fontId="6" fillId="0" borderId="17" xfId="1523" applyNumberFormat="1" applyFont="1" applyBorder="1" applyAlignment="1">
      <alignment wrapText="1"/>
    </xf>
    <xf numFmtId="1" fontId="3" fillId="0" borderId="17" xfId="1523" applyNumberFormat="1" applyFont="1" applyBorder="1" applyAlignment="1">
      <alignment horizontal="right"/>
    </xf>
    <xf numFmtId="1" fontId="3" fillId="0" borderId="0" xfId="1523" applyNumberFormat="1" applyFont="1" applyBorder="1" applyAlignment="1"/>
    <xf numFmtId="1" fontId="6" fillId="0" borderId="0" xfId="1523" applyNumberFormat="1" applyFont="1" applyBorder="1" applyAlignment="1"/>
    <xf numFmtId="1" fontId="6" fillId="0" borderId="0" xfId="1523" applyNumberFormat="1" applyFont="1" applyBorder="1" applyAlignment="1">
      <alignment horizontal="right"/>
    </xf>
    <xf numFmtId="1" fontId="3" fillId="0" borderId="0" xfId="1523" applyNumberFormat="1" applyFont="1" applyBorder="1" applyAlignment="1">
      <alignment horizontal="right"/>
    </xf>
    <xf numFmtId="0" fontId="3" fillId="0" borderId="79" xfId="1531" applyFont="1" applyBorder="1" applyAlignment="1">
      <alignment horizontal="center" wrapText="1"/>
    </xf>
    <xf numFmtId="165" fontId="3" fillId="0" borderId="69" xfId="1523" applyNumberFormat="1" applyFont="1" applyFill="1" applyBorder="1"/>
    <xf numFmtId="165" fontId="3" fillId="0" borderId="69" xfId="1523" applyNumberFormat="1" applyFont="1" applyFill="1" applyBorder="1" applyAlignment="1">
      <alignment wrapText="1"/>
    </xf>
    <xf numFmtId="165" fontId="3" fillId="0" borderId="12" xfId="1523" applyNumberFormat="1" applyFont="1" applyFill="1" applyBorder="1" applyAlignment="1">
      <alignment wrapText="1"/>
    </xf>
    <xf numFmtId="165" fontId="102" fillId="0" borderId="69" xfId="1523" applyNumberFormat="1" applyFont="1" applyBorder="1"/>
    <xf numFmtId="165" fontId="102" fillId="0" borderId="0" xfId="1523" applyNumberFormat="1" applyFont="1" applyBorder="1"/>
    <xf numFmtId="1" fontId="3" fillId="0" borderId="69" xfId="1529" applyNumberFormat="1" applyFont="1" applyFill="1" applyBorder="1" applyAlignment="1">
      <alignment horizontal="left"/>
    </xf>
    <xf numFmtId="165" fontId="3" fillId="0" borderId="11" xfId="1523" applyNumberFormat="1" applyFont="1" applyBorder="1" applyAlignment="1">
      <alignment horizontal="left" wrapText="1"/>
    </xf>
    <xf numFmtId="1" fontId="3" fillId="0" borderId="0" xfId="1529" applyNumberFormat="1" applyFont="1" applyFill="1" applyBorder="1" applyAlignment="1">
      <alignment horizontal="left"/>
    </xf>
    <xf numFmtId="165" fontId="3" fillId="0" borderId="0" xfId="1529" applyNumberFormat="1" applyFont="1" applyFill="1" applyBorder="1" applyAlignment="1">
      <alignment horizontal="left"/>
    </xf>
    <xf numFmtId="165" fontId="3" fillId="0" borderId="69" xfId="1529" applyNumberFormat="1" applyFont="1" applyFill="1" applyBorder="1" applyAlignment="1">
      <alignment horizontal="left"/>
    </xf>
    <xf numFmtId="165" fontId="3" fillId="21" borderId="11" xfId="1529" applyNumberFormat="1" applyFont="1" applyFill="1" applyBorder="1"/>
    <xf numFmtId="165" fontId="3" fillId="0" borderId="0" xfId="1523" applyNumberFormat="1" applyFont="1" applyFill="1" applyBorder="1" applyAlignment="1"/>
    <xf numFmtId="165" fontId="3" fillId="0" borderId="0" xfId="1523" applyNumberFormat="1" applyFont="1" applyFill="1" applyBorder="1" applyAlignment="1">
      <alignment horizontal="right"/>
    </xf>
    <xf numFmtId="0" fontId="3" fillId="0" borderId="0" xfId="1523" applyFont="1" applyAlignment="1"/>
    <xf numFmtId="0" fontId="6" fillId="0" borderId="0" xfId="1523" applyFont="1" applyFill="1" applyBorder="1" applyAlignment="1"/>
    <xf numFmtId="0" fontId="38" fillId="0" borderId="0" xfId="1514" applyFont="1" applyAlignment="1" applyProtection="1">
      <alignment horizontal="right"/>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74" xfId="1529"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72" xfId="0" applyFont="1" applyBorder="1" applyAlignment="1">
      <alignment horizontal="center" vertical="center" wrapText="1"/>
    </xf>
    <xf numFmtId="0" fontId="21" fillId="0" borderId="3" xfId="0" applyFont="1" applyBorder="1" applyAlignment="1">
      <alignment horizontal="center" vertical="center" wrapText="1"/>
    </xf>
    <xf numFmtId="0" fontId="3" fillId="0" borderId="78" xfId="0" applyFont="1" applyBorder="1" applyAlignment="1">
      <alignment horizontal="center" vertical="center" wrapText="1"/>
    </xf>
    <xf numFmtId="164" fontId="6" fillId="0" borderId="69" xfId="0" applyNumberFormat="1" applyFont="1" applyBorder="1" applyAlignment="1">
      <alignment horizontal="left" vertical="center"/>
    </xf>
    <xf numFmtId="0" fontId="36" fillId="0" borderId="69" xfId="0" applyFont="1" applyBorder="1" applyAlignment="1">
      <alignment horizontal="left" vertical="center"/>
    </xf>
    <xf numFmtId="164" fontId="3" fillId="0" borderId="69" xfId="0" applyNumberFormat="1" applyFont="1" applyBorder="1" applyAlignment="1">
      <alignment horizontal="left" vertical="center"/>
    </xf>
    <xf numFmtId="0" fontId="3" fillId="0" borderId="78" xfId="0" applyFont="1" applyBorder="1" applyAlignment="1">
      <alignment vertical="center" wrapText="1"/>
    </xf>
    <xf numFmtId="0" fontId="3" fillId="0" borderId="83" xfId="0" applyFont="1" applyBorder="1" applyAlignment="1">
      <alignment vertical="center" wrapText="1"/>
    </xf>
    <xf numFmtId="0" fontId="3" fillId="0" borderId="76"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85" xfId="0" applyFont="1" applyBorder="1" applyAlignment="1">
      <alignment vertical="center" wrapText="1"/>
    </xf>
    <xf numFmtId="0" fontId="3" fillId="0" borderId="86" xfId="0" applyFont="1" applyBorder="1" applyAlignment="1">
      <alignment vertical="center" wrapText="1"/>
    </xf>
    <xf numFmtId="0" fontId="3" fillId="0" borderId="88" xfId="0" applyFont="1" applyBorder="1" applyAlignment="1">
      <alignment vertical="center" wrapText="1"/>
    </xf>
    <xf numFmtId="0" fontId="3" fillId="0" borderId="83" xfId="0" applyFont="1" applyBorder="1" applyAlignment="1">
      <alignment horizontal="left" wrapText="1"/>
    </xf>
    <xf numFmtId="0" fontId="3" fillId="0" borderId="80" xfId="0" applyNumberFormat="1" applyFont="1" applyBorder="1" applyAlignment="1">
      <alignment horizontal="left" wrapText="1"/>
    </xf>
    <xf numFmtId="165" fontId="3" fillId="0" borderId="69" xfId="0" applyNumberFormat="1" applyFont="1" applyBorder="1" applyAlignment="1">
      <alignment wrapText="1"/>
    </xf>
    <xf numFmtId="0" fontId="3" fillId="0" borderId="83" xfId="0" applyFont="1" applyBorder="1" applyAlignment="1">
      <alignment horizontal="left" vertical="center" wrapText="1"/>
    </xf>
    <xf numFmtId="0" fontId="3" fillId="0" borderId="80" xfId="0" applyFont="1" applyBorder="1" applyAlignment="1">
      <alignment horizontal="left" vertical="center" wrapText="1"/>
    </xf>
    <xf numFmtId="0" fontId="3" fillId="0" borderId="84" xfId="0" applyFont="1" applyBorder="1" applyAlignment="1">
      <alignment horizontal="center" vertical="center" wrapText="1"/>
    </xf>
    <xf numFmtId="0" fontId="3" fillId="0" borderId="81" xfId="0" applyFont="1" applyBorder="1" applyAlignment="1">
      <alignment horizontal="center" vertical="center" wrapText="1"/>
    </xf>
    <xf numFmtId="0" fontId="3" fillId="0" borderId="78" xfId="1529" applyFont="1" applyFill="1" applyBorder="1"/>
    <xf numFmtId="0" fontId="3" fillId="0" borderId="79" xfId="1529" applyFont="1" applyFill="1" applyBorder="1" applyAlignment="1">
      <alignment horizontal="left" vertical="center"/>
    </xf>
    <xf numFmtId="0" fontId="3" fillId="0" borderId="78" xfId="1529" applyFont="1" applyFill="1" applyBorder="1" applyAlignment="1">
      <alignment horizontal="centerContinuous" vertical="center"/>
    </xf>
    <xf numFmtId="0" fontId="3" fillId="0" borderId="83" xfId="1529" applyFont="1" applyFill="1" applyBorder="1" applyAlignment="1">
      <alignment horizontal="centerContinuous" vertical="center"/>
    </xf>
    <xf numFmtId="0" fontId="3" fillId="0" borderId="78" xfId="1529" applyFont="1" applyFill="1" applyBorder="1" applyAlignment="1">
      <alignment horizontal="left" vertical="center"/>
    </xf>
    <xf numFmtId="0" fontId="3" fillId="0" borderId="83" xfId="1529" applyFont="1" applyFill="1" applyBorder="1" applyAlignment="1">
      <alignment horizontal="left" vertical="center"/>
    </xf>
    <xf numFmtId="0" fontId="3" fillId="0" borderId="83" xfId="1529" applyFont="1" applyFill="1" applyBorder="1" applyAlignment="1">
      <alignment horizontal="center" vertical="center" wrapText="1"/>
    </xf>
    <xf numFmtId="0" fontId="6" fillId="0" borderId="90" xfId="0" applyFont="1" applyBorder="1" applyAlignment="1">
      <alignment horizontal="center" vertical="center"/>
    </xf>
    <xf numFmtId="0" fontId="6" fillId="0" borderId="91" xfId="0" applyFont="1" applyBorder="1" applyAlignment="1">
      <alignment horizontal="center" vertical="center"/>
    </xf>
    <xf numFmtId="0" fontId="3" fillId="0" borderId="92" xfId="0" applyFont="1" applyBorder="1" applyAlignment="1">
      <alignment horizontal="left" vertical="center" wrapText="1"/>
    </xf>
    <xf numFmtId="0" fontId="3" fillId="0" borderId="81" xfId="0" applyFont="1" applyBorder="1" applyAlignment="1">
      <alignment horizontal="left" vertical="center" wrapText="1"/>
    </xf>
    <xf numFmtId="0" fontId="3" fillId="0" borderId="80" xfId="1529" applyFont="1" applyFill="1" applyBorder="1" applyAlignment="1">
      <alignment horizontal="left" vertical="center" wrapText="1"/>
    </xf>
    <xf numFmtId="0" fontId="3" fillId="0" borderId="83" xfId="1529" applyFont="1" applyFill="1" applyBorder="1"/>
    <xf numFmtId="0" fontId="3" fillId="0" borderId="78" xfId="1529" applyFont="1" applyFill="1" applyBorder="1" applyAlignment="1">
      <alignment horizontal="center" vertical="center"/>
    </xf>
    <xf numFmtId="0" fontId="3" fillId="0" borderId="3" xfId="1529" applyFont="1" applyFill="1" applyBorder="1" applyAlignment="1">
      <alignment vertical="center" wrapText="1"/>
    </xf>
    <xf numFmtId="0" fontId="3" fillId="0" borderId="10" xfId="1529" applyFont="1" applyFill="1" applyBorder="1" applyAlignment="1">
      <alignment vertical="center" wrapText="1"/>
    </xf>
    <xf numFmtId="0" fontId="3" fillId="0" borderId="94" xfId="0" applyFont="1" applyBorder="1" applyAlignment="1">
      <alignment vertical="center" wrapText="1"/>
    </xf>
    <xf numFmtId="0" fontId="3" fillId="0" borderId="83" xfId="1529" applyFont="1" applyFill="1" applyBorder="1" applyAlignment="1">
      <alignment horizontal="left" vertical="center" wrapText="1"/>
    </xf>
    <xf numFmtId="0" fontId="3" fillId="0" borderId="78" xfId="1529" applyFont="1" applyFill="1" applyBorder="1" applyAlignment="1">
      <alignment vertical="center" wrapText="1"/>
    </xf>
    <xf numFmtId="0" fontId="6" fillId="0" borderId="0" xfId="1523" applyFont="1" applyFill="1" applyBorder="1" applyAlignment="1">
      <alignment horizontal="right"/>
    </xf>
    <xf numFmtId="0" fontId="3" fillId="0" borderId="0" xfId="1523" applyFont="1" applyFill="1" applyBorder="1" applyAlignment="1">
      <alignment horizontal="right"/>
    </xf>
    <xf numFmtId="0" fontId="12" fillId="0" borderId="0" xfId="0" applyFont="1" applyAlignment="1">
      <alignment horizontal="left" vertical="center"/>
    </xf>
    <xf numFmtId="0" fontId="3" fillId="0" borderId="69" xfId="0" applyFont="1" applyFill="1" applyBorder="1" applyAlignment="1">
      <alignment wrapText="1"/>
    </xf>
    <xf numFmtId="0" fontId="3" fillId="0" borderId="11" xfId="0" applyFont="1" applyFill="1" applyBorder="1" applyAlignment="1">
      <alignment wrapText="1"/>
    </xf>
    <xf numFmtId="0" fontId="3" fillId="0" borderId="0" xfId="0" applyFont="1" applyFill="1" applyBorder="1" applyAlignment="1">
      <alignment wrapText="1"/>
    </xf>
    <xf numFmtId="0" fontId="3" fillId="0" borderId="12" xfId="1524" applyFont="1" applyBorder="1" applyAlignment="1"/>
    <xf numFmtId="0" fontId="3" fillId="0" borderId="97" xfId="0" applyFont="1" applyBorder="1" applyAlignment="1">
      <alignment horizontal="left" vertical="center" wrapText="1"/>
    </xf>
    <xf numFmtId="0" fontId="3" fillId="0" borderId="98" xfId="0" applyFont="1" applyBorder="1" applyAlignment="1">
      <alignment horizontal="left" vertical="center" wrapText="1"/>
    </xf>
    <xf numFmtId="0" fontId="3" fillId="0" borderId="98" xfId="1523" applyFont="1" applyBorder="1" applyAlignment="1">
      <alignment horizontal="center" vertical="center" wrapText="1"/>
    </xf>
    <xf numFmtId="0" fontId="3" fillId="0" borderId="98" xfId="1523" applyFont="1" applyBorder="1" applyAlignment="1">
      <alignment horizontal="center" vertical="center"/>
    </xf>
    <xf numFmtId="0" fontId="3" fillId="0" borderId="99" xfId="1523" applyFont="1" applyBorder="1" applyAlignment="1">
      <alignment horizontal="center" vertical="center" wrapText="1"/>
    </xf>
    <xf numFmtId="165" fontId="3" fillId="0" borderId="16" xfId="0" applyNumberFormat="1" applyFont="1" applyBorder="1"/>
    <xf numFmtId="0" fontId="3" fillId="0" borderId="103" xfId="1523" applyFont="1" applyFill="1" applyBorder="1" applyAlignment="1">
      <alignment horizontal="right" wrapText="1"/>
    </xf>
    <xf numFmtId="165" fontId="3" fillId="0" borderId="103" xfId="1523" applyNumberFormat="1" applyFont="1" applyFill="1" applyBorder="1" applyAlignment="1">
      <alignment horizontal="right" wrapText="1"/>
    </xf>
    <xf numFmtId="165" fontId="3" fillId="0" borderId="104" xfId="1523" applyNumberFormat="1" applyFont="1" applyFill="1" applyBorder="1" applyAlignment="1">
      <alignment horizontal="right" wrapText="1"/>
    </xf>
    <xf numFmtId="0" fontId="21" fillId="0" borderId="103" xfId="0" applyFont="1" applyFill="1" applyBorder="1" applyAlignment="1">
      <alignment horizontal="left"/>
    </xf>
    <xf numFmtId="0" fontId="3" fillId="0" borderId="103" xfId="0" applyFont="1" applyFill="1" applyBorder="1" applyAlignment="1">
      <alignment horizontal="left"/>
    </xf>
    <xf numFmtId="165" fontId="3" fillId="0" borderId="103" xfId="1529" applyNumberFormat="1" applyFont="1" applyFill="1" applyBorder="1" applyAlignment="1">
      <alignment horizontal="left"/>
    </xf>
    <xf numFmtId="0" fontId="6" fillId="0" borderId="103" xfId="1529" applyFont="1" applyFill="1" applyBorder="1" applyAlignment="1">
      <alignment horizontal="right"/>
    </xf>
    <xf numFmtId="0" fontId="3" fillId="0" borderId="103" xfId="1529" applyFont="1" applyFill="1" applyBorder="1"/>
    <xf numFmtId="0" fontId="3" fillId="0" borderId="103" xfId="0" applyFont="1" applyBorder="1"/>
    <xf numFmtId="165" fontId="6" fillId="0" borderId="103" xfId="0" applyNumberFormat="1" applyFont="1" applyFill="1" applyBorder="1" applyAlignment="1">
      <alignment horizontal="right" wrapText="1"/>
    </xf>
    <xf numFmtId="165" fontId="6" fillId="0" borderId="103" xfId="1523" applyNumberFormat="1" applyFont="1" applyFill="1" applyBorder="1" applyAlignment="1">
      <alignment horizontal="right" wrapText="1"/>
    </xf>
    <xf numFmtId="165" fontId="6" fillId="0" borderId="104" xfId="1523" applyNumberFormat="1" applyFont="1" applyFill="1" applyBorder="1" applyAlignment="1">
      <alignment horizontal="right" wrapText="1"/>
    </xf>
    <xf numFmtId="0" fontId="3" fillId="0" borderId="103" xfId="0" applyNumberFormat="1" applyFont="1" applyFill="1" applyBorder="1" applyAlignment="1">
      <alignment horizontal="left" wrapText="1"/>
    </xf>
    <xf numFmtId="1" fontId="3" fillId="21" borderId="69" xfId="1529" applyNumberFormat="1" applyFont="1" applyFill="1" applyBorder="1" applyAlignment="1">
      <alignment horizontal="left"/>
    </xf>
    <xf numFmtId="165" fontId="3" fillId="21" borderId="11" xfId="1523" applyNumberFormat="1" applyFont="1" applyFill="1" applyBorder="1" applyAlignment="1">
      <alignment horizontal="left" wrapText="1"/>
    </xf>
    <xf numFmtId="1" fontId="3" fillId="21" borderId="0" xfId="1529" applyNumberFormat="1" applyFont="1" applyFill="1" applyBorder="1"/>
    <xf numFmtId="165" fontId="3" fillId="21" borderId="0" xfId="1529" applyNumberFormat="1" applyFont="1" applyFill="1" applyBorder="1"/>
    <xf numFmtId="0" fontId="7" fillId="0" borderId="0" xfId="0" applyFont="1" applyAlignment="1">
      <alignment horizontal="left" vertical="center"/>
    </xf>
    <xf numFmtId="165" fontId="3" fillId="0" borderId="103" xfId="1523" applyNumberFormat="1" applyFont="1" applyBorder="1" applyAlignment="1">
      <alignment horizontal="left" wrapText="1"/>
    </xf>
    <xf numFmtId="165" fontId="3" fillId="0" borderId="103" xfId="1529" applyNumberFormat="1" applyFont="1" applyBorder="1"/>
    <xf numFmtId="165" fontId="3" fillId="0" borderId="104" xfId="1529" applyNumberFormat="1" applyFont="1" applyBorder="1"/>
    <xf numFmtId="165" fontId="3" fillId="0" borderId="103" xfId="1523" applyNumberFormat="1" applyFont="1" applyBorder="1" applyAlignment="1">
      <alignment horizontal="right" wrapText="1"/>
    </xf>
    <xf numFmtId="165" fontId="3" fillId="0" borderId="104" xfId="1523" applyNumberFormat="1" applyFont="1" applyBorder="1" applyAlignment="1">
      <alignment horizontal="right" wrapText="1"/>
    </xf>
    <xf numFmtId="165" fontId="3" fillId="0" borderId="103" xfId="1529" applyNumberFormat="1" applyFont="1" applyFill="1" applyBorder="1"/>
    <xf numFmtId="165" fontId="3" fillId="0" borderId="104" xfId="1529" applyNumberFormat="1" applyFont="1" applyFill="1" applyBorder="1"/>
    <xf numFmtId="0" fontId="3" fillId="0" borderId="103" xfId="1523" applyFont="1" applyFill="1" applyBorder="1"/>
    <xf numFmtId="165" fontId="3" fillId="0" borderId="103" xfId="1523" applyNumberFormat="1" applyFont="1" applyFill="1" applyBorder="1"/>
    <xf numFmtId="0" fontId="3" fillId="0" borderId="103" xfId="0" applyNumberFormat="1" applyFont="1" applyBorder="1" applyAlignment="1">
      <alignment horizontal="left" wrapText="1"/>
    </xf>
    <xf numFmtId="0" fontId="3" fillId="0" borderId="103" xfId="0" applyFont="1" applyFill="1" applyBorder="1"/>
    <xf numFmtId="165" fontId="3" fillId="0" borderId="103" xfId="0" applyNumberFormat="1" applyFont="1" applyFill="1" applyBorder="1"/>
    <xf numFmtId="0" fontId="3" fillId="0" borderId="104" xfId="0" applyFont="1" applyFill="1" applyBorder="1"/>
    <xf numFmtId="165" fontId="3" fillId="0" borderId="103" xfId="0" applyNumberFormat="1" applyFont="1" applyFill="1" applyBorder="1" applyAlignment="1">
      <alignment horizontal="right" wrapText="1"/>
    </xf>
    <xf numFmtId="165" fontId="3" fillId="0" borderId="104" xfId="0" applyNumberFormat="1" applyFont="1" applyFill="1" applyBorder="1" applyAlignment="1">
      <alignment horizontal="right" wrapText="1"/>
    </xf>
    <xf numFmtId="165" fontId="3" fillId="0" borderId="103" xfId="0" applyNumberFormat="1" applyFont="1" applyFill="1" applyBorder="1" applyAlignment="1">
      <alignment horizontal="right" vertical="top" wrapText="1"/>
    </xf>
    <xf numFmtId="165" fontId="3" fillId="0" borderId="104" xfId="0" applyNumberFormat="1" applyFont="1" applyFill="1" applyBorder="1" applyAlignment="1">
      <alignment horizontal="right" vertical="top" wrapText="1"/>
    </xf>
    <xf numFmtId="2" fontId="3" fillId="0" borderId="0" xfId="1529" applyNumberFormat="1" applyFont="1" applyFill="1" applyBorder="1" applyAlignment="1">
      <alignment horizontal="right"/>
    </xf>
    <xf numFmtId="165" fontId="3" fillId="0" borderId="106" xfId="1523" applyNumberFormat="1" applyFont="1" applyBorder="1" applyAlignment="1">
      <alignment horizontal="right" wrapText="1"/>
    </xf>
    <xf numFmtId="0" fontId="3" fillId="0" borderId="106" xfId="0" applyFont="1" applyBorder="1"/>
    <xf numFmtId="165" fontId="3" fillId="0" borderId="106" xfId="1523" applyNumberFormat="1" applyFont="1" applyFill="1" applyBorder="1" applyAlignment="1">
      <alignment horizontal="right" wrapText="1"/>
    </xf>
    <xf numFmtId="2" fontId="3" fillId="0" borderId="107" xfId="1523" applyNumberFormat="1" applyFont="1" applyFill="1" applyBorder="1" applyAlignment="1">
      <alignment horizontal="right" wrapText="1"/>
    </xf>
    <xf numFmtId="165" fontId="3" fillId="0" borderId="106" xfId="1523" applyNumberFormat="1" applyFont="1" applyBorder="1" applyAlignment="1">
      <alignment horizontal="right"/>
    </xf>
    <xf numFmtId="0" fontId="3" fillId="0" borderId="106" xfId="1523" applyFont="1" applyBorder="1" applyAlignment="1">
      <alignment horizontal="right"/>
    </xf>
    <xf numFmtId="0" fontId="3" fillId="0" borderId="105" xfId="0" applyNumberFormat="1" applyFont="1" applyBorder="1" applyAlignment="1">
      <alignment horizontal="left" wrapText="1"/>
    </xf>
    <xf numFmtId="165" fontId="3" fillId="0" borderId="105" xfId="1523" applyNumberFormat="1" applyFont="1" applyBorder="1" applyAlignment="1">
      <alignment horizontal="right"/>
    </xf>
    <xf numFmtId="0" fontId="3" fillId="0" borderId="105" xfId="1523" applyFont="1" applyBorder="1" applyAlignment="1">
      <alignment horizontal="right"/>
    </xf>
    <xf numFmtId="0" fontId="3" fillId="0" borderId="106" xfId="1529" applyFont="1" applyFill="1" applyBorder="1" applyAlignment="1">
      <alignment horizontal="left"/>
    </xf>
    <xf numFmtId="1" fontId="3" fillId="0" borderId="106" xfId="1529" applyNumberFormat="1" applyFont="1" applyFill="1" applyBorder="1" applyAlignment="1">
      <alignment horizontal="right"/>
    </xf>
    <xf numFmtId="1" fontId="3" fillId="0" borderId="107" xfId="1529" applyNumberFormat="1" applyFont="1" applyFill="1" applyBorder="1" applyAlignment="1">
      <alignment horizontal="right"/>
    </xf>
    <xf numFmtId="0" fontId="3" fillId="0" borderId="106" xfId="1529" applyFont="1" applyBorder="1"/>
    <xf numFmtId="0" fontId="6" fillId="0" borderId="106" xfId="1529" applyFont="1" applyFill="1" applyBorder="1" applyAlignment="1">
      <alignment horizontal="right"/>
    </xf>
    <xf numFmtId="165" fontId="6" fillId="0" borderId="106" xfId="1529" applyNumberFormat="1" applyFont="1" applyFill="1" applyBorder="1" applyAlignment="1">
      <alignment horizontal="right"/>
    </xf>
    <xf numFmtId="165" fontId="6" fillId="0" borderId="107" xfId="1529" applyNumberFormat="1" applyFont="1" applyFill="1" applyBorder="1" applyAlignment="1">
      <alignment horizontal="right"/>
    </xf>
    <xf numFmtId="0" fontId="21" fillId="0" borderId="106" xfId="0" applyFont="1" applyBorder="1" applyAlignment="1">
      <alignment horizontal="left"/>
    </xf>
    <xf numFmtId="0" fontId="3" fillId="0" borderId="106" xfId="0" applyNumberFormat="1" applyFont="1" applyBorder="1" applyAlignment="1">
      <alignment horizontal="left" wrapText="1"/>
    </xf>
    <xf numFmtId="0" fontId="3" fillId="0" borderId="106" xfId="1523" applyFont="1" applyFill="1" applyBorder="1"/>
    <xf numFmtId="0" fontId="3" fillId="0" borderId="106" xfId="1523" applyFont="1" applyFill="1" applyBorder="1" applyAlignment="1">
      <alignment horizontal="right"/>
    </xf>
    <xf numFmtId="0" fontId="3" fillId="0" borderId="107" xfId="1523" applyFont="1" applyFill="1" applyBorder="1" applyAlignment="1">
      <alignment horizontal="right"/>
    </xf>
    <xf numFmtId="0" fontId="6" fillId="0" borderId="106" xfId="0" applyFont="1" applyBorder="1" applyAlignment="1">
      <alignment horizontal="right"/>
    </xf>
    <xf numFmtId="0" fontId="21" fillId="0" borderId="106" xfId="0" applyFont="1" applyBorder="1"/>
    <xf numFmtId="0" fontId="3" fillId="0" borderId="106" xfId="1523" applyFont="1" applyBorder="1"/>
    <xf numFmtId="165" fontId="6" fillId="0" borderId="106" xfId="1523" applyNumberFormat="1" applyFont="1" applyFill="1" applyBorder="1" applyAlignment="1">
      <alignment horizontal="right"/>
    </xf>
    <xf numFmtId="165" fontId="6" fillId="0" borderId="106" xfId="1523" applyNumberFormat="1" applyFont="1" applyFill="1" applyBorder="1"/>
    <xf numFmtId="165" fontId="6" fillId="0" borderId="106" xfId="1523" applyNumberFormat="1" applyFont="1" applyFill="1" applyBorder="1" applyAlignment="1">
      <alignment horizontal="right" vertical="center"/>
    </xf>
    <xf numFmtId="165" fontId="6" fillId="0" borderId="107" xfId="1523" applyNumberFormat="1" applyFont="1" applyFill="1" applyBorder="1" applyAlignment="1">
      <alignment horizontal="right"/>
    </xf>
    <xf numFmtId="165" fontId="3" fillId="0" borderId="106" xfId="0" applyNumberFormat="1" applyFont="1" applyFill="1" applyBorder="1" applyAlignment="1">
      <alignment horizontal="right" wrapText="1"/>
    </xf>
    <xf numFmtId="165" fontId="3" fillId="0" borderId="107" xfId="0" applyNumberFormat="1" applyFont="1" applyFill="1" applyBorder="1" applyAlignment="1">
      <alignment horizontal="right" wrapText="1"/>
    </xf>
    <xf numFmtId="165" fontId="3" fillId="0" borderId="106" xfId="0" applyNumberFormat="1" applyFont="1" applyBorder="1" applyAlignment="1">
      <alignment horizontal="right" wrapText="1"/>
    </xf>
    <xf numFmtId="165" fontId="3" fillId="0" borderId="107" xfId="0" applyNumberFormat="1" applyFont="1" applyBorder="1" applyAlignment="1">
      <alignment horizontal="right" wrapText="1"/>
    </xf>
    <xf numFmtId="165" fontId="3" fillId="0" borderId="107" xfId="1523" applyNumberFormat="1" applyFont="1" applyFill="1" applyBorder="1" applyAlignment="1">
      <alignment horizontal="right" wrapText="1"/>
    </xf>
    <xf numFmtId="0" fontId="6" fillId="0" borderId="106" xfId="0" applyNumberFormat="1" applyFont="1" applyBorder="1" applyAlignment="1">
      <alignment horizontal="right" wrapText="1"/>
    </xf>
    <xf numFmtId="165" fontId="6" fillId="0" borderId="106" xfId="0" applyNumberFormat="1" applyFont="1" applyFill="1" applyBorder="1" applyAlignment="1">
      <alignment horizontal="right" wrapText="1"/>
    </xf>
    <xf numFmtId="1" fontId="3" fillId="0" borderId="106" xfId="1523" applyNumberFormat="1" applyFont="1" applyFill="1" applyBorder="1" applyAlignment="1">
      <alignment horizontal="right" wrapText="1"/>
    </xf>
    <xf numFmtId="0" fontId="3" fillId="0" borderId="106" xfId="1529" applyFont="1" applyFill="1" applyBorder="1"/>
    <xf numFmtId="165" fontId="6" fillId="0" borderId="106" xfId="1523" applyNumberFormat="1" applyFont="1" applyFill="1" applyBorder="1" applyAlignment="1">
      <alignment horizontal="right" wrapText="1"/>
    </xf>
    <xf numFmtId="0" fontId="3" fillId="0" borderId="106" xfId="1529" applyFont="1" applyFill="1" applyBorder="1" applyAlignment="1">
      <alignment horizontal="right"/>
    </xf>
    <xf numFmtId="1" fontId="3" fillId="0" borderId="106" xfId="1523" applyNumberFormat="1" applyFont="1" applyFill="1" applyBorder="1"/>
    <xf numFmtId="1" fontId="3" fillId="0" borderId="106" xfId="1529" applyNumberFormat="1" applyFont="1" applyFill="1" applyBorder="1"/>
    <xf numFmtId="1" fontId="3" fillId="0" borderId="107" xfId="1523" applyNumberFormat="1" applyFont="1" applyFill="1" applyBorder="1" applyAlignment="1">
      <alignment horizontal="right" wrapText="1"/>
    </xf>
    <xf numFmtId="165" fontId="6" fillId="0" borderId="107" xfId="1523" applyNumberFormat="1" applyFont="1" applyFill="1" applyBorder="1" applyAlignment="1">
      <alignment horizontal="right" wrapText="1"/>
    </xf>
    <xf numFmtId="165" fontId="3" fillId="0" borderId="106" xfId="1529" applyNumberFormat="1" applyFont="1" applyFill="1" applyBorder="1"/>
    <xf numFmtId="165" fontId="3" fillId="0" borderId="107" xfId="1529" applyNumberFormat="1" applyFont="1" applyFill="1" applyBorder="1"/>
    <xf numFmtId="165" fontId="6" fillId="0" borderId="106" xfId="1529" applyNumberFormat="1" applyFont="1" applyFill="1" applyBorder="1"/>
    <xf numFmtId="165" fontId="6" fillId="0" borderId="107" xfId="1529" applyNumberFormat="1" applyFont="1" applyFill="1" applyBorder="1"/>
    <xf numFmtId="165" fontId="3" fillId="0" borderId="106" xfId="1529" applyNumberFormat="1" applyFont="1" applyFill="1" applyBorder="1" applyAlignment="1">
      <alignment horizontal="right"/>
    </xf>
    <xf numFmtId="165" fontId="3" fillId="0" borderId="107" xfId="1529" applyNumberFormat="1" applyFont="1" applyFill="1" applyBorder="1" applyAlignment="1">
      <alignment horizontal="right"/>
    </xf>
    <xf numFmtId="165" fontId="3" fillId="0" borderId="106" xfId="1523" applyNumberFormat="1" applyFont="1" applyBorder="1"/>
    <xf numFmtId="165" fontId="3" fillId="0" borderId="107" xfId="1523" applyNumberFormat="1" applyFont="1" applyBorder="1"/>
    <xf numFmtId="0" fontId="3" fillId="0" borderId="107" xfId="1523" applyFont="1" applyFill="1" applyBorder="1"/>
    <xf numFmtId="0" fontId="3" fillId="0" borderId="107" xfId="1523" applyFont="1" applyBorder="1"/>
    <xf numFmtId="165" fontId="6" fillId="0" borderId="107" xfId="1523" applyNumberFormat="1" applyFont="1" applyFill="1" applyBorder="1"/>
    <xf numFmtId="165" fontId="6" fillId="0" borderId="107" xfId="1523" applyNumberFormat="1" applyFont="1" applyBorder="1"/>
    <xf numFmtId="0" fontId="3" fillId="0" borderId="107" xfId="0" applyFont="1" applyBorder="1"/>
    <xf numFmtId="0" fontId="3" fillId="0" borderId="107" xfId="0" applyFont="1" applyBorder="1" applyAlignment="1">
      <alignment horizontal="right"/>
    </xf>
    <xf numFmtId="165" fontId="6" fillId="0" borderId="107" xfId="0" applyNumberFormat="1" applyFont="1" applyBorder="1"/>
    <xf numFmtId="0" fontId="3" fillId="0" borderId="107" xfId="1523" applyFont="1" applyBorder="1" applyAlignment="1">
      <alignment horizontal="right"/>
    </xf>
    <xf numFmtId="165" fontId="3" fillId="0" borderId="107" xfId="0" applyNumberFormat="1" applyFont="1" applyBorder="1"/>
    <xf numFmtId="165" fontId="6" fillId="0" borderId="107" xfId="0" applyNumberFormat="1" applyFont="1" applyBorder="1" applyAlignment="1">
      <alignment horizontal="right"/>
    </xf>
    <xf numFmtId="165" fontId="6" fillId="0" borderId="106" xfId="1523" applyNumberFormat="1" applyFont="1" applyBorder="1" applyAlignment="1">
      <alignment horizontal="right"/>
    </xf>
    <xf numFmtId="165" fontId="3" fillId="0" borderId="105" xfId="1523" applyNumberFormat="1" applyFont="1" applyFill="1" applyBorder="1" applyAlignment="1">
      <alignment horizontal="right" wrapText="1"/>
    </xf>
    <xf numFmtId="165" fontId="3" fillId="0" borderId="108" xfId="1523" applyNumberFormat="1" applyFont="1" applyFill="1" applyBorder="1" applyAlignment="1">
      <alignment horizontal="right" wrapText="1"/>
    </xf>
    <xf numFmtId="165" fontId="6" fillId="0" borderId="105" xfId="1523" applyNumberFormat="1" applyFont="1" applyFill="1" applyBorder="1" applyAlignment="1">
      <alignment horizontal="right" wrapText="1"/>
    </xf>
    <xf numFmtId="165" fontId="6" fillId="0" borderId="108" xfId="1523" applyNumberFormat="1" applyFont="1" applyFill="1" applyBorder="1" applyAlignment="1">
      <alignment horizontal="right" wrapText="1"/>
    </xf>
    <xf numFmtId="165" fontId="3" fillId="0" borderId="103" xfId="1523" applyNumberFormat="1" applyFont="1" applyBorder="1"/>
    <xf numFmtId="165" fontId="3" fillId="0" borderId="103" xfId="0" applyNumberFormat="1" applyFont="1" applyBorder="1"/>
    <xf numFmtId="165" fontId="3" fillId="0" borderId="103" xfId="2155" applyNumberFormat="1" applyFont="1" applyFill="1" applyBorder="1"/>
    <xf numFmtId="165" fontId="3" fillId="0" borderId="0" xfId="2155" applyNumberFormat="1" applyFont="1" applyFill="1"/>
    <xf numFmtId="165" fontId="3" fillId="0" borderId="104" xfId="0" applyNumberFormat="1" applyFont="1" applyBorder="1"/>
    <xf numFmtId="165" fontId="3" fillId="0" borderId="103" xfId="0" applyNumberFormat="1" applyFont="1" applyFill="1" applyBorder="1" applyAlignment="1">
      <alignment horizontal="right"/>
    </xf>
    <xf numFmtId="165" fontId="3" fillId="0" borderId="103" xfId="1524" applyNumberFormat="1" applyFont="1" applyBorder="1"/>
    <xf numFmtId="165" fontId="3" fillId="0" borderId="104" xfId="1523" applyNumberFormat="1" applyFont="1" applyBorder="1"/>
    <xf numFmtId="165" fontId="26" fillId="0" borderId="103" xfId="0" applyNumberFormat="1" applyFont="1" applyBorder="1"/>
    <xf numFmtId="165" fontId="26" fillId="0" borderId="0" xfId="0" applyNumberFormat="1" applyFont="1"/>
    <xf numFmtId="165" fontId="3" fillId="0" borderId="69" xfId="0" applyNumberFormat="1" applyFont="1" applyBorder="1"/>
    <xf numFmtId="165" fontId="3" fillId="0" borderId="69" xfId="1524" applyNumberFormat="1" applyFont="1" applyBorder="1"/>
    <xf numFmtId="165" fontId="62" fillId="0" borderId="103" xfId="0" applyNumberFormat="1" applyFont="1" applyBorder="1"/>
    <xf numFmtId="165" fontId="3" fillId="0" borderId="104" xfId="1524" applyNumberFormat="1" applyFont="1" applyBorder="1"/>
    <xf numFmtId="49" fontId="3" fillId="0" borderId="103" xfId="0" applyNumberFormat="1" applyFont="1" applyBorder="1" applyAlignment="1">
      <alignment horizontal="right"/>
    </xf>
    <xf numFmtId="165" fontId="51" fillId="0" borderId="103" xfId="0" applyNumberFormat="1" applyFont="1" applyBorder="1"/>
    <xf numFmtId="165" fontId="51" fillId="0" borderId="104" xfId="0" applyNumberFormat="1" applyFont="1" applyBorder="1"/>
    <xf numFmtId="165" fontId="3" fillId="0" borderId="69" xfId="1523" applyNumberFormat="1" applyFont="1" applyBorder="1"/>
    <xf numFmtId="165" fontId="102" fillId="0" borderId="103" xfId="0" applyNumberFormat="1" applyFont="1" applyBorder="1"/>
    <xf numFmtId="165" fontId="102" fillId="0" borderId="69" xfId="0" applyNumberFormat="1" applyFont="1" applyBorder="1"/>
    <xf numFmtId="165" fontId="102" fillId="0" borderId="104" xfId="0" applyNumberFormat="1" applyFont="1" applyBorder="1"/>
    <xf numFmtId="165" fontId="102" fillId="0" borderId="0" xfId="0" applyNumberFormat="1" applyFont="1"/>
    <xf numFmtId="0" fontId="3" fillId="0" borderId="105" xfId="1523" applyFont="1" applyBorder="1" applyAlignment="1">
      <alignment horizontal="right" wrapText="1"/>
    </xf>
    <xf numFmtId="0" fontId="3" fillId="0" borderId="108" xfId="1523" applyFont="1" applyBorder="1" applyAlignment="1">
      <alignment horizontal="right" wrapText="1"/>
    </xf>
    <xf numFmtId="0" fontId="3" fillId="0" borderId="107" xfId="1523" applyFont="1" applyBorder="1" applyAlignment="1">
      <alignment horizontal="right" wrapText="1"/>
    </xf>
    <xf numFmtId="0" fontId="3" fillId="0" borderId="106" xfId="1523" applyFont="1" applyBorder="1" applyAlignment="1">
      <alignment horizontal="right" wrapText="1"/>
    </xf>
    <xf numFmtId="0" fontId="6" fillId="0" borderId="106" xfId="0" applyFont="1" applyBorder="1" applyAlignment="1"/>
    <xf numFmtId="165" fontId="6" fillId="0" borderId="106" xfId="0" applyNumberFormat="1" applyFont="1" applyBorder="1" applyAlignment="1"/>
    <xf numFmtId="0" fontId="3" fillId="0" borderId="106" xfId="0" applyFont="1" applyBorder="1" applyAlignment="1"/>
    <xf numFmtId="165" fontId="3" fillId="0" borderId="106" xfId="0" applyNumberFormat="1" applyFont="1" applyBorder="1" applyAlignment="1"/>
    <xf numFmtId="0" fontId="6" fillId="0" borderId="106" xfId="0" applyFont="1" applyBorder="1" applyAlignment="1">
      <alignment horizontal="right" vertical="center"/>
    </xf>
    <xf numFmtId="0" fontId="6" fillId="0" borderId="107" xfId="0" applyFont="1" applyBorder="1" applyAlignment="1">
      <alignment horizontal="right" vertical="center"/>
    </xf>
    <xf numFmtId="0" fontId="3" fillId="0" borderId="107" xfId="0" applyFont="1" applyBorder="1" applyAlignment="1"/>
    <xf numFmtId="0" fontId="6" fillId="0" borderId="107" xfId="0" applyFont="1" applyBorder="1" applyAlignment="1"/>
    <xf numFmtId="0" fontId="3" fillId="0" borderId="106" xfId="0" applyFont="1" applyBorder="1" applyAlignment="1">
      <alignment horizontal="right"/>
    </xf>
    <xf numFmtId="0" fontId="3" fillId="0" borderId="106" xfId="0" applyFont="1" applyBorder="1" applyAlignment="1">
      <alignment horizontal="right" vertical="center"/>
    </xf>
    <xf numFmtId="0" fontId="3" fillId="0" borderId="107" xfId="0" applyFont="1" applyBorder="1" applyAlignment="1">
      <alignment horizontal="right" vertical="center"/>
    </xf>
    <xf numFmtId="165" fontId="6" fillId="0" borderId="107" xfId="0" applyNumberFormat="1" applyFont="1" applyBorder="1" applyAlignment="1">
      <alignment horizontal="right" wrapText="1"/>
    </xf>
    <xf numFmtId="0" fontId="3" fillId="0" borderId="106" xfId="0" applyFont="1" applyBorder="1" applyAlignment="1">
      <alignment horizontal="right" wrapText="1"/>
    </xf>
    <xf numFmtId="0" fontId="6" fillId="0" borderId="106" xfId="0" applyFont="1" applyBorder="1" applyAlignment="1">
      <alignment horizontal="right" wrapText="1"/>
    </xf>
    <xf numFmtId="0" fontId="3" fillId="0" borderId="97" xfId="0" applyFont="1" applyBorder="1" applyAlignment="1">
      <alignment horizontal="center" wrapText="1"/>
    </xf>
    <xf numFmtId="0" fontId="3" fillId="0" borderId="98" xfId="0" applyFont="1" applyBorder="1" applyAlignment="1">
      <alignment horizontal="center"/>
    </xf>
    <xf numFmtId="0" fontId="3" fillId="0" borderId="99" xfId="0" applyFont="1" applyBorder="1" applyAlignment="1">
      <alignment horizontal="center"/>
    </xf>
    <xf numFmtId="2" fontId="6" fillId="0" borderId="106" xfId="0" applyNumberFormat="1" applyFont="1" applyBorder="1" applyAlignment="1">
      <alignment horizontal="right"/>
    </xf>
    <xf numFmtId="2" fontId="6" fillId="0" borderId="107" xfId="0" applyNumberFormat="1" applyFont="1" applyBorder="1" applyAlignment="1">
      <alignment horizontal="right"/>
    </xf>
    <xf numFmtId="2" fontId="3" fillId="0" borderId="106" xfId="0" applyNumberFormat="1" applyFont="1" applyBorder="1" applyAlignment="1">
      <alignment horizontal="right"/>
    </xf>
    <xf numFmtId="2" fontId="3" fillId="0" borderId="107" xfId="0" applyNumberFormat="1" applyFont="1" applyBorder="1" applyAlignment="1">
      <alignment horizontal="right"/>
    </xf>
    <xf numFmtId="49" fontId="3" fillId="0" borderId="106" xfId="0" applyNumberFormat="1" applyFont="1" applyBorder="1" applyAlignment="1">
      <alignment horizontal="right"/>
    </xf>
    <xf numFmtId="0" fontId="3" fillId="21" borderId="80" xfId="1523" applyFont="1" applyFill="1" applyBorder="1" applyAlignment="1">
      <alignment horizontal="center" wrapText="1"/>
    </xf>
    <xf numFmtId="0" fontId="3" fillId="21" borderId="79" xfId="1523" applyFont="1" applyFill="1" applyBorder="1" applyAlignment="1">
      <alignment horizontal="center" wrapText="1"/>
    </xf>
    <xf numFmtId="0" fontId="3" fillId="0" borderId="106" xfId="0" applyNumberFormat="1" applyFont="1" applyBorder="1"/>
    <xf numFmtId="165" fontId="3" fillId="0" borderId="107" xfId="1523" applyNumberFormat="1" applyFont="1" applyBorder="1" applyAlignment="1">
      <alignment horizontal="right" wrapText="1"/>
    </xf>
    <xf numFmtId="0" fontId="3" fillId="0" borderId="106" xfId="0" applyFont="1" applyBorder="1" applyAlignment="1">
      <alignment horizontal="left"/>
    </xf>
    <xf numFmtId="0" fontId="3" fillId="0" borderId="105" xfId="0" applyFont="1" applyBorder="1" applyAlignment="1"/>
    <xf numFmtId="0" fontId="3" fillId="0" borderId="106" xfId="0" applyNumberFormat="1" applyFont="1" applyBorder="1" applyAlignment="1">
      <alignment horizontal="left" vertical="center"/>
    </xf>
    <xf numFmtId="0" fontId="3" fillId="0" borderId="106" xfId="0" applyNumberFormat="1" applyFont="1" applyBorder="1" applyAlignment="1">
      <alignment horizontal="left" vertical="center" wrapText="1"/>
    </xf>
    <xf numFmtId="0" fontId="3" fillId="0" borderId="106" xfId="0" applyNumberFormat="1" applyFont="1" applyBorder="1" applyAlignment="1">
      <alignment vertical="center" wrapText="1"/>
    </xf>
    <xf numFmtId="1" fontId="6" fillId="0" borderId="106" xfId="1534" applyNumberFormat="1" applyFont="1" applyFill="1" applyBorder="1" applyAlignment="1">
      <alignment horizontal="right"/>
    </xf>
    <xf numFmtId="2" fontId="6" fillId="0" borderId="106" xfId="1534" applyNumberFormat="1" applyFont="1" applyFill="1" applyBorder="1" applyAlignment="1">
      <alignment horizontal="right"/>
    </xf>
    <xf numFmtId="2" fontId="6" fillId="0" borderId="107" xfId="1534" applyNumberFormat="1" applyFont="1" applyFill="1" applyBorder="1" applyAlignment="1">
      <alignment horizontal="right"/>
    </xf>
    <xf numFmtId="1" fontId="3" fillId="0" borderId="106" xfId="1534" applyNumberFormat="1" applyFont="1" applyFill="1" applyBorder="1" applyAlignment="1">
      <alignment horizontal="right"/>
    </xf>
    <xf numFmtId="2" fontId="3" fillId="0" borderId="106" xfId="1534" applyNumberFormat="1" applyFont="1" applyFill="1" applyBorder="1" applyAlignment="1">
      <alignment horizontal="right"/>
    </xf>
    <xf numFmtId="2" fontId="3" fillId="0" borderId="107" xfId="1534" applyNumberFormat="1" applyFont="1" applyFill="1" applyBorder="1" applyAlignment="1">
      <alignment horizontal="right"/>
    </xf>
    <xf numFmtId="0" fontId="3" fillId="0" borderId="98" xfId="1523" applyFont="1" applyFill="1" applyBorder="1" applyAlignment="1">
      <alignment horizontal="center" vertical="center" wrapText="1"/>
    </xf>
    <xf numFmtId="165" fontId="3" fillId="0" borderId="104" xfId="2155" applyNumberFormat="1" applyFont="1" applyFill="1" applyBorder="1"/>
    <xf numFmtId="165" fontId="3" fillId="0" borderId="0" xfId="1523" applyNumberFormat="1" applyFont="1" applyFill="1"/>
    <xf numFmtId="165" fontId="3" fillId="0" borderId="0" xfId="0" applyNumberFormat="1" applyFont="1" applyFill="1"/>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101" xfId="0" applyFont="1" applyFill="1" applyBorder="1" applyAlignment="1">
      <alignment horizontal="center" vertical="center" wrapText="1"/>
    </xf>
    <xf numFmtId="165" fontId="3" fillId="0" borderId="106" xfId="1523" applyNumberFormat="1" applyFont="1" applyFill="1" applyBorder="1" applyAlignment="1">
      <alignment wrapText="1"/>
    </xf>
    <xf numFmtId="165" fontId="3" fillId="0" borderId="106" xfId="1523" applyNumberFormat="1" applyFont="1" applyFill="1" applyBorder="1"/>
    <xf numFmtId="0" fontId="3" fillId="0" borderId="106" xfId="1523" applyFont="1" applyFill="1" applyBorder="1" applyAlignment="1"/>
    <xf numFmtId="0" fontId="3" fillId="0" borderId="107" xfId="1523" applyFont="1" applyFill="1" applyBorder="1" applyAlignment="1"/>
    <xf numFmtId="0" fontId="6" fillId="0" borderId="106" xfId="1523" applyFont="1" applyFill="1" applyBorder="1" applyAlignment="1">
      <alignment horizontal="right" wrapText="1"/>
    </xf>
    <xf numFmtId="0" fontId="3" fillId="0" borderId="106" xfId="1523" applyFont="1" applyFill="1" applyBorder="1" applyAlignment="1">
      <alignment horizontal="right" wrapText="1"/>
    </xf>
    <xf numFmtId="0" fontId="3" fillId="0" borderId="107" xfId="1523" applyFont="1" applyFill="1" applyBorder="1" applyAlignment="1">
      <alignment horizontal="right" wrapText="1"/>
    </xf>
    <xf numFmtId="0" fontId="3" fillId="0" borderId="106" xfId="1523" applyFont="1" applyFill="1" applyBorder="1" applyAlignment="1">
      <alignment wrapText="1"/>
    </xf>
    <xf numFmtId="0" fontId="3" fillId="0" borderId="105" xfId="1523" applyFont="1" applyFill="1" applyBorder="1" applyAlignment="1">
      <alignment horizontal="right" wrapText="1"/>
    </xf>
    <xf numFmtId="0" fontId="3" fillId="0" borderId="108" xfId="1523" applyFont="1" applyFill="1" applyBorder="1" applyAlignment="1">
      <alignment horizontal="right" wrapText="1"/>
    </xf>
    <xf numFmtId="0" fontId="6" fillId="0" borderId="106" xfId="1523" applyFont="1" applyBorder="1" applyAlignment="1">
      <alignment horizontal="right"/>
    </xf>
    <xf numFmtId="0" fontId="6" fillId="0" borderId="106" xfId="1523" applyFont="1" applyBorder="1" applyAlignment="1">
      <alignment horizontal="right" wrapText="1"/>
    </xf>
    <xf numFmtId="165" fontId="6" fillId="0" borderId="106" xfId="1523" applyNumberFormat="1" applyFont="1" applyBorder="1" applyAlignment="1">
      <alignment horizontal="right" wrapText="1"/>
    </xf>
    <xf numFmtId="0" fontId="6" fillId="0" borderId="107" xfId="1523" applyFont="1" applyBorder="1" applyAlignment="1">
      <alignment horizontal="right" wrapText="1"/>
    </xf>
    <xf numFmtId="0" fontId="3" fillId="0" borderId="108" xfId="1523" applyFont="1" applyBorder="1" applyAlignment="1">
      <alignment horizontal="right"/>
    </xf>
    <xf numFmtId="0" fontId="6" fillId="0" borderId="105" xfId="1523" applyFont="1" applyBorder="1" applyAlignment="1">
      <alignment horizontal="right"/>
    </xf>
    <xf numFmtId="165" fontId="6" fillId="0" borderId="105" xfId="1523" applyNumberFormat="1" applyFont="1" applyBorder="1" applyAlignment="1">
      <alignment horizontal="right"/>
    </xf>
    <xf numFmtId="0" fontId="6" fillId="0" borderId="105" xfId="1523" applyFont="1" applyBorder="1" applyAlignment="1">
      <alignment horizontal="right" wrapText="1"/>
    </xf>
    <xf numFmtId="0" fontId="6" fillId="0" borderId="108" xfId="1523" applyFont="1" applyBorder="1" applyAlignment="1">
      <alignment horizontal="right" wrapText="1"/>
    </xf>
    <xf numFmtId="0" fontId="6" fillId="0" borderId="110" xfId="1523" applyFont="1" applyBorder="1" applyAlignment="1">
      <alignment horizontal="right"/>
    </xf>
    <xf numFmtId="1" fontId="6" fillId="0" borderId="106" xfId="1523" applyNumberFormat="1" applyFont="1" applyBorder="1" applyAlignment="1">
      <alignment horizontal="right" wrapText="1"/>
    </xf>
    <xf numFmtId="1" fontId="6" fillId="0" borderId="107" xfId="1523" applyNumberFormat="1" applyFont="1" applyBorder="1" applyAlignment="1">
      <alignment horizontal="right" wrapText="1"/>
    </xf>
    <xf numFmtId="1" fontId="3" fillId="0" borderId="106" xfId="1523" applyNumberFormat="1" applyFont="1" applyBorder="1" applyAlignment="1">
      <alignment wrapText="1"/>
    </xf>
    <xf numFmtId="1" fontId="3" fillId="0" borderId="107" xfId="1523" applyNumberFormat="1" applyFont="1" applyBorder="1" applyAlignment="1">
      <alignment wrapText="1"/>
    </xf>
    <xf numFmtId="1" fontId="6" fillId="0" borderId="106" xfId="1523" applyNumberFormat="1" applyFont="1" applyBorder="1" applyAlignment="1">
      <alignment wrapText="1"/>
    </xf>
    <xf numFmtId="1" fontId="6" fillId="0" borderId="107" xfId="1523" applyNumberFormat="1" applyFont="1" applyBorder="1" applyAlignment="1">
      <alignment wrapText="1"/>
    </xf>
    <xf numFmtId="1" fontId="3" fillId="0" borderId="106" xfId="1523" applyNumberFormat="1" applyFont="1" applyBorder="1" applyAlignment="1">
      <alignment horizontal="right" wrapText="1"/>
    </xf>
    <xf numFmtId="1" fontId="3" fillId="0" borderId="107" xfId="1523" applyNumberFormat="1" applyFont="1" applyBorder="1" applyAlignment="1">
      <alignment horizontal="right" wrapText="1"/>
    </xf>
    <xf numFmtId="1" fontId="6" fillId="0" borderId="105" xfId="1523" applyNumberFormat="1" applyFont="1" applyBorder="1" applyAlignment="1">
      <alignment horizontal="right" wrapText="1"/>
    </xf>
    <xf numFmtId="1" fontId="6" fillId="0" borderId="108" xfId="1523" applyNumberFormat="1" applyFont="1" applyBorder="1" applyAlignment="1">
      <alignment horizontal="right" wrapText="1"/>
    </xf>
    <xf numFmtId="1" fontId="3" fillId="0" borderId="105" xfId="1523" applyNumberFormat="1" applyFont="1" applyBorder="1" applyAlignment="1">
      <alignment horizontal="right" wrapText="1"/>
    </xf>
    <xf numFmtId="1" fontId="3" fillId="0" borderId="108" xfId="1523" applyNumberFormat="1" applyFont="1" applyBorder="1" applyAlignment="1">
      <alignment horizontal="right" wrapText="1"/>
    </xf>
    <xf numFmtId="1" fontId="6" fillId="0" borderId="105" xfId="1523" applyNumberFormat="1" applyFont="1" applyBorder="1" applyAlignment="1">
      <alignment wrapText="1"/>
    </xf>
    <xf numFmtId="1" fontId="6" fillId="0" borderId="108" xfId="1523" applyNumberFormat="1" applyFont="1" applyBorder="1" applyAlignment="1">
      <alignment wrapText="1"/>
    </xf>
    <xf numFmtId="1" fontId="3" fillId="0" borderId="106" xfId="1523" applyNumberFormat="1" applyFont="1" applyBorder="1" applyAlignment="1">
      <alignment horizontal="right"/>
    </xf>
    <xf numFmtId="1" fontId="3" fillId="0" borderId="105" xfId="1523" applyNumberFormat="1" applyFont="1" applyBorder="1" applyAlignment="1">
      <alignment horizontal="right"/>
    </xf>
    <xf numFmtId="1" fontId="3" fillId="0" borderId="106" xfId="1523" applyNumberFormat="1" applyFont="1" applyBorder="1" applyAlignment="1"/>
    <xf numFmtId="1" fontId="6" fillId="0" borderId="106" xfId="1523" applyNumberFormat="1" applyFont="1" applyBorder="1" applyAlignment="1"/>
    <xf numFmtId="1" fontId="6" fillId="0" borderId="106" xfId="1523" applyNumberFormat="1" applyFont="1" applyBorder="1" applyAlignment="1">
      <alignment horizontal="right"/>
    </xf>
    <xf numFmtId="0" fontId="6" fillId="0" borderId="98" xfId="1523" applyFont="1" applyBorder="1" applyAlignment="1">
      <alignment horizontal="center" vertical="center"/>
    </xf>
    <xf numFmtId="165" fontId="3" fillId="0" borderId="106" xfId="1523" applyNumberFormat="1" applyFont="1" applyFill="1" applyBorder="1" applyAlignment="1">
      <alignment horizontal="right"/>
    </xf>
    <xf numFmtId="0" fontId="3" fillId="0" borderId="97" xfId="1529" applyFont="1" applyFill="1" applyBorder="1" applyAlignment="1">
      <alignment horizontal="left" vertical="center" wrapText="1"/>
    </xf>
    <xf numFmtId="0" fontId="3" fillId="0" borderId="98" xfId="1529" applyFont="1" applyFill="1" applyBorder="1" applyAlignment="1">
      <alignment horizontal="left" vertical="center" wrapText="1"/>
    </xf>
    <xf numFmtId="0" fontId="3" fillId="0" borderId="98" xfId="1529" applyFont="1" applyFill="1" applyBorder="1" applyAlignment="1">
      <alignment horizontal="center" vertical="center" wrapText="1"/>
    </xf>
    <xf numFmtId="0" fontId="3" fillId="0" borderId="99" xfId="1529" applyFont="1" applyFill="1" applyBorder="1" applyAlignment="1">
      <alignment horizontal="center" vertical="center" wrapText="1"/>
    </xf>
    <xf numFmtId="165" fontId="3" fillId="0" borderId="107" xfId="1529" applyNumberFormat="1" applyFont="1" applyFill="1" applyBorder="1" applyAlignment="1">
      <alignment horizontal="left"/>
    </xf>
    <xf numFmtId="2" fontId="3" fillId="0" borderId="106" xfId="1529" applyNumberFormat="1" applyFont="1" applyFill="1" applyBorder="1" applyAlignment="1">
      <alignment horizontal="right"/>
    </xf>
    <xf numFmtId="2" fontId="3" fillId="0" borderId="107" xfId="1529" applyNumberFormat="1" applyFont="1" applyFill="1" applyBorder="1" applyAlignment="1">
      <alignment horizontal="right"/>
    </xf>
    <xf numFmtId="0" fontId="3" fillId="0" borderId="107" xfId="1529" applyFont="1" applyFill="1" applyBorder="1"/>
    <xf numFmtId="0" fontId="7" fillId="0" borderId="0" xfId="1529" applyFont="1" applyFill="1" applyAlignment="1">
      <alignment horizontal="left"/>
    </xf>
    <xf numFmtId="0" fontId="26" fillId="0" borderId="0" xfId="1529" applyFont="1" applyFill="1" applyAlignment="1">
      <alignment horizontal="left"/>
    </xf>
    <xf numFmtId="0" fontId="3" fillId="0" borderId="98" xfId="1529" applyFont="1" applyFill="1" applyBorder="1" applyAlignment="1">
      <alignment horizontal="center" vertical="center"/>
    </xf>
    <xf numFmtId="165" fontId="3" fillId="0" borderId="106" xfId="1529" applyNumberFormat="1" applyFont="1" applyFill="1" applyBorder="1" applyAlignment="1">
      <alignment horizontal="left"/>
    </xf>
    <xf numFmtId="0" fontId="3" fillId="0" borderId="97" xfId="0" applyFont="1" applyFill="1" applyBorder="1" applyAlignment="1">
      <alignment horizontal="left"/>
    </xf>
    <xf numFmtId="2" fontId="3" fillId="0" borderId="106" xfId="1523" applyNumberFormat="1" applyFont="1" applyFill="1" applyBorder="1" applyAlignment="1">
      <alignment horizontal="right" wrapText="1"/>
    </xf>
    <xf numFmtId="0" fontId="3" fillId="0" borderId="106" xfId="0" applyFont="1" applyFill="1" applyBorder="1"/>
    <xf numFmtId="0" fontId="3" fillId="0" borderId="69" xfId="1529" applyFont="1" applyFill="1" applyBorder="1"/>
    <xf numFmtId="0" fontId="3" fillId="0" borderId="101" xfId="1523" applyFont="1" applyFill="1" applyBorder="1" applyAlignment="1">
      <alignment horizontal="center" vertical="center" wrapText="1"/>
    </xf>
    <xf numFmtId="0" fontId="3" fillId="0" borderId="77" xfId="1523" applyFont="1" applyFill="1" applyBorder="1" applyAlignment="1">
      <alignment horizontal="center" vertical="center" wrapText="1"/>
    </xf>
    <xf numFmtId="0" fontId="3" fillId="0" borderId="105" xfId="0" applyFont="1" applyFill="1" applyBorder="1" applyAlignment="1">
      <alignment horizontal="left" vertical="center" wrapText="1"/>
    </xf>
    <xf numFmtId="0" fontId="3" fillId="0" borderId="106" xfId="0" applyNumberFormat="1" applyFont="1" applyFill="1" applyBorder="1" applyAlignment="1">
      <alignment horizontal="left" wrapText="1"/>
    </xf>
    <xf numFmtId="2" fontId="3" fillId="0" borderId="0" xfId="1523" applyNumberFormat="1" applyFont="1" applyFill="1" applyBorder="1" applyAlignment="1">
      <alignment horizontal="right"/>
    </xf>
    <xf numFmtId="0" fontId="104" fillId="0" borderId="0" xfId="1523" applyFont="1" applyFill="1" applyBorder="1" applyAlignment="1">
      <alignment horizontal="right"/>
    </xf>
    <xf numFmtId="0" fontId="3" fillId="0" borderId="105" xfId="0" applyNumberFormat="1" applyFont="1" applyFill="1" applyBorder="1" applyAlignment="1">
      <alignment horizontal="left" wrapText="1"/>
    </xf>
    <xf numFmtId="165" fontId="3" fillId="0" borderId="105" xfId="1523" applyNumberFormat="1" applyFont="1" applyFill="1" applyBorder="1" applyAlignment="1">
      <alignment horizontal="right"/>
    </xf>
    <xf numFmtId="0" fontId="3" fillId="0" borderId="105" xfId="1523" applyFont="1" applyFill="1" applyBorder="1" applyAlignment="1">
      <alignment horizontal="right"/>
    </xf>
    <xf numFmtId="0" fontId="104" fillId="0" borderId="105" xfId="1523" applyFont="1" applyFill="1" applyBorder="1" applyAlignment="1">
      <alignment horizontal="right"/>
    </xf>
    <xf numFmtId="0" fontId="104" fillId="0" borderId="108" xfId="1523" applyFont="1" applyFill="1" applyBorder="1" applyAlignment="1">
      <alignment horizontal="right"/>
    </xf>
    <xf numFmtId="0" fontId="3" fillId="0" borderId="108" xfId="0" applyNumberFormat="1" applyFont="1" applyFill="1" applyBorder="1" applyAlignment="1">
      <alignment horizontal="left" wrapText="1"/>
    </xf>
    <xf numFmtId="0" fontId="3" fillId="0" borderId="0" xfId="0" applyNumberFormat="1" applyFont="1" applyFill="1" applyBorder="1" applyAlignment="1">
      <alignment horizontal="left" wrapText="1"/>
    </xf>
    <xf numFmtId="0" fontId="3" fillId="0" borderId="96" xfId="1529" applyFont="1" applyFill="1" applyBorder="1"/>
    <xf numFmtId="0" fontId="3" fillId="0" borderId="97" xfId="1529" applyFont="1" applyFill="1" applyBorder="1"/>
    <xf numFmtId="0" fontId="6" fillId="0" borderId="106" xfId="1529" applyFont="1" applyFill="1" applyBorder="1"/>
    <xf numFmtId="165" fontId="6" fillId="0" borderId="0" xfId="1529" applyNumberFormat="1" applyFont="1" applyFill="1"/>
    <xf numFmtId="0" fontId="3" fillId="0" borderId="99" xfId="1529" applyFont="1" applyFill="1" applyBorder="1" applyAlignment="1"/>
    <xf numFmtId="165" fontId="102" fillId="0" borderId="106" xfId="1523" applyNumberFormat="1" applyFont="1" applyFill="1" applyBorder="1" applyAlignment="1">
      <alignment horizontal="right" wrapText="1"/>
    </xf>
    <xf numFmtId="165" fontId="102" fillId="0" borderId="107" xfId="1523" applyNumberFormat="1" applyFont="1" applyFill="1" applyBorder="1" applyAlignment="1">
      <alignment horizontal="right" wrapText="1"/>
    </xf>
    <xf numFmtId="0" fontId="102" fillId="0" borderId="106" xfId="1523" applyFont="1" applyFill="1" applyBorder="1" applyAlignment="1">
      <alignment horizontal="right"/>
    </xf>
    <xf numFmtId="165" fontId="102" fillId="0" borderId="106" xfId="1523" applyNumberFormat="1" applyFont="1" applyFill="1" applyBorder="1" applyAlignment="1">
      <alignment horizontal="right"/>
    </xf>
    <xf numFmtId="164" fontId="3" fillId="0" borderId="69" xfId="1531" applyNumberFormat="1" applyFont="1" applyFill="1" applyBorder="1" applyAlignment="1">
      <alignment wrapText="1"/>
    </xf>
    <xf numFmtId="2" fontId="21" fillId="0" borderId="106" xfId="0" applyNumberFormat="1" applyFont="1" applyFill="1" applyBorder="1" applyAlignment="1">
      <alignment horizontal="right" wrapText="1"/>
    </xf>
    <xf numFmtId="165" fontId="21" fillId="0" borderId="104" xfId="0" applyNumberFormat="1" applyFont="1" applyFill="1" applyBorder="1" applyAlignment="1">
      <alignment horizontal="right" wrapText="1"/>
    </xf>
    <xf numFmtId="0" fontId="30" fillId="0" borderId="69" xfId="1531" applyFont="1" applyFill="1" applyBorder="1" applyAlignment="1">
      <alignment wrapText="1"/>
    </xf>
    <xf numFmtId="0" fontId="3" fillId="0" borderId="69" xfId="1531" applyFont="1" applyFill="1" applyBorder="1" applyAlignment="1">
      <alignment wrapText="1"/>
    </xf>
    <xf numFmtId="164" fontId="3" fillId="0" borderId="69" xfId="1531" applyNumberFormat="1" applyFont="1" applyFill="1" applyBorder="1" applyAlignment="1">
      <alignment horizontal="left" wrapText="1" indent="1"/>
    </xf>
    <xf numFmtId="0" fontId="30" fillId="0" borderId="69" xfId="1531" applyFont="1" applyFill="1" applyBorder="1" applyAlignment="1">
      <alignment horizontal="left" wrapText="1" indent="1"/>
    </xf>
    <xf numFmtId="164" fontId="3" fillId="0" borderId="69" xfId="1531" applyNumberFormat="1" applyFont="1" applyFill="1" applyBorder="1" applyAlignment="1">
      <alignment horizontal="left" wrapText="1" indent="4"/>
    </xf>
    <xf numFmtId="0" fontId="30" fillId="0" borderId="69" xfId="1531" applyFont="1" applyFill="1" applyBorder="1" applyAlignment="1">
      <alignment horizontal="left" wrapText="1" indent="4"/>
    </xf>
    <xf numFmtId="164" fontId="3" fillId="0" borderId="69" xfId="1531" applyNumberFormat="1" applyFont="1" applyFill="1" applyBorder="1" applyAlignment="1">
      <alignment horizontal="left" wrapText="1"/>
    </xf>
    <xf numFmtId="0" fontId="30" fillId="0" borderId="69" xfId="1531" applyFont="1" applyFill="1" applyBorder="1" applyAlignment="1">
      <alignment horizontal="left" wrapText="1"/>
    </xf>
    <xf numFmtId="0" fontId="3" fillId="0" borderId="69" xfId="1531" applyFont="1" applyFill="1" applyBorder="1" applyAlignment="1">
      <alignment horizontal="left" wrapText="1"/>
    </xf>
    <xf numFmtId="0" fontId="30" fillId="0" borderId="69" xfId="1531" applyNumberFormat="1" applyFont="1" applyFill="1" applyBorder="1" applyAlignment="1">
      <alignment horizontal="left" wrapText="1" indent="1"/>
    </xf>
    <xf numFmtId="2" fontId="21" fillId="0" borderId="106" xfId="0" applyNumberFormat="1" applyFont="1" applyFill="1" applyBorder="1" applyAlignment="1">
      <alignment wrapText="1"/>
    </xf>
    <xf numFmtId="165" fontId="21" fillId="0" borderId="104" xfId="0" applyNumberFormat="1" applyFont="1" applyFill="1" applyBorder="1" applyAlignment="1">
      <alignment wrapText="1"/>
    </xf>
    <xf numFmtId="0" fontId="3" fillId="0" borderId="106" xfId="1531" applyFont="1" applyFill="1" applyBorder="1"/>
    <xf numFmtId="0" fontId="3" fillId="0" borderId="104" xfId="1531" applyFont="1" applyFill="1" applyBorder="1"/>
    <xf numFmtId="0" fontId="21" fillId="0" borderId="106" xfId="0" applyFont="1" applyFill="1" applyBorder="1"/>
    <xf numFmtId="49" fontId="3" fillId="0" borderId="69" xfId="1531" applyNumberFormat="1" applyFont="1" applyFill="1" applyBorder="1" applyAlignment="1">
      <alignment wrapText="1"/>
    </xf>
    <xf numFmtId="164" fontId="3" fillId="0" borderId="69" xfId="1531" quotePrefix="1" applyNumberFormat="1" applyFont="1" applyFill="1" applyBorder="1" applyAlignment="1">
      <alignment horizontal="left" wrapText="1" indent="1"/>
    </xf>
    <xf numFmtId="164" fontId="3" fillId="0" borderId="69" xfId="1531" applyNumberFormat="1" applyFont="1" applyFill="1" applyBorder="1" applyAlignment="1"/>
    <xf numFmtId="0" fontId="30" fillId="0" borderId="69" xfId="1531" applyNumberFormat="1" applyFont="1" applyFill="1" applyBorder="1" applyAlignment="1">
      <alignment wrapText="1"/>
    </xf>
    <xf numFmtId="0" fontId="30" fillId="0" borderId="69" xfId="1531" applyFont="1" applyFill="1" applyBorder="1" applyAlignment="1"/>
    <xf numFmtId="0" fontId="3" fillId="0" borderId="69" xfId="1531" applyNumberFormat="1" applyFont="1" applyFill="1" applyBorder="1" applyAlignment="1">
      <alignment wrapText="1"/>
    </xf>
    <xf numFmtId="0" fontId="113" fillId="0" borderId="0" xfId="0" applyFont="1" applyFill="1"/>
    <xf numFmtId="0" fontId="7" fillId="0" borderId="0" xfId="1530" applyFont="1" applyFill="1" applyBorder="1" applyAlignment="1">
      <alignment horizontal="left"/>
    </xf>
    <xf numFmtId="0" fontId="79" fillId="0" borderId="0" xfId="1514" applyFont="1" applyFill="1" applyAlignment="1" applyProtection="1">
      <alignment vertical="center"/>
    </xf>
    <xf numFmtId="0" fontId="13" fillId="0" borderId="0" xfId="1530" applyFont="1" applyFill="1" applyBorder="1" applyAlignment="1">
      <alignment horizontal="left" vertical="center"/>
    </xf>
    <xf numFmtId="0" fontId="78" fillId="0" borderId="0" xfId="1514" applyFont="1" applyFill="1" applyAlignment="1" applyProtection="1">
      <alignment vertical="center"/>
    </xf>
    <xf numFmtId="0" fontId="6" fillId="0" borderId="10" xfId="1531" applyFont="1" applyFill="1" applyBorder="1" applyAlignment="1">
      <alignment horizontal="center" vertical="center" wrapText="1"/>
    </xf>
    <xf numFmtId="0" fontId="3" fillId="0" borderId="9" xfId="1531" applyFont="1" applyFill="1" applyBorder="1" applyAlignment="1">
      <alignment horizontal="center" vertical="center" wrapText="1"/>
    </xf>
    <xf numFmtId="0" fontId="3" fillId="0" borderId="80" xfId="1531" applyFont="1" applyFill="1" applyBorder="1" applyAlignment="1">
      <alignment horizontal="center" vertical="center" wrapText="1"/>
    </xf>
    <xf numFmtId="0" fontId="3" fillId="0" borderId="79" xfId="1531" applyFont="1" applyFill="1" applyBorder="1" applyAlignment="1">
      <alignment horizontal="center" vertical="center" wrapText="1"/>
    </xf>
    <xf numFmtId="0" fontId="14" fillId="0" borderId="0" xfId="0" applyFont="1" applyFill="1"/>
    <xf numFmtId="0" fontId="7" fillId="0" borderId="0" xfId="1530" applyFont="1" applyFill="1"/>
    <xf numFmtId="0" fontId="7" fillId="0" borderId="0" xfId="1530" applyFont="1" applyFill="1" applyBorder="1"/>
    <xf numFmtId="0" fontId="3" fillId="0" borderId="69" xfId="0" applyFont="1" applyFill="1" applyBorder="1" applyAlignment="1">
      <alignment horizontal="left" indent="1"/>
    </xf>
    <xf numFmtId="165" fontId="3" fillId="0" borderId="104" xfId="1523" applyNumberFormat="1" applyFont="1" applyBorder="1" applyAlignment="1">
      <alignment horizontal="right"/>
    </xf>
    <xf numFmtId="165" fontId="6" fillId="0" borderId="104" xfId="1523" applyNumberFormat="1" applyFont="1" applyBorder="1" applyAlignment="1">
      <alignment horizontal="right"/>
    </xf>
    <xf numFmtId="165" fontId="6" fillId="0" borderId="0" xfId="1523" applyNumberFormat="1" applyFont="1" applyFill="1" applyAlignment="1">
      <alignment horizontal="right"/>
    </xf>
    <xf numFmtId="0" fontId="3" fillId="0" borderId="106" xfId="1523" applyFont="1" applyBorder="1" applyAlignment="1"/>
    <xf numFmtId="0" fontId="3" fillId="0" borderId="107" xfId="1523" applyFont="1" applyBorder="1" applyAlignment="1"/>
    <xf numFmtId="0" fontId="3" fillId="0" borderId="98" xfId="1523" applyFont="1" applyFill="1" applyBorder="1" applyAlignment="1">
      <alignment horizontal="center"/>
    </xf>
    <xf numFmtId="0" fontId="3" fillId="0" borderId="99" xfId="1523" applyFont="1" applyFill="1" applyBorder="1" applyAlignment="1">
      <alignment horizontal="center"/>
    </xf>
    <xf numFmtId="165" fontId="3" fillId="0" borderId="107" xfId="1523" applyNumberFormat="1" applyFont="1" applyFill="1" applyBorder="1" applyAlignment="1"/>
    <xf numFmtId="165" fontId="3" fillId="0" borderId="106" xfId="1523" applyNumberFormat="1" applyFont="1" applyFill="1" applyBorder="1" applyAlignment="1"/>
    <xf numFmtId="1" fontId="3" fillId="0" borderId="106" xfId="1524" applyNumberFormat="1" applyFont="1" applyBorder="1" applyAlignment="1"/>
    <xf numFmtId="1" fontId="3" fillId="0" borderId="106" xfId="1524" applyNumberFormat="1" applyFont="1" applyBorder="1" applyAlignment="1">
      <alignment horizontal="right" wrapText="1"/>
    </xf>
    <xf numFmtId="1" fontId="3" fillId="0" borderId="106" xfId="1524" applyNumberFormat="1" applyFont="1" applyBorder="1" applyAlignment="1">
      <alignment horizontal="right"/>
    </xf>
    <xf numFmtId="1" fontId="3" fillId="0" borderId="107" xfId="1524" applyNumberFormat="1" applyFont="1" applyBorder="1" applyAlignment="1">
      <alignment horizontal="right"/>
    </xf>
    <xf numFmtId="165" fontId="6" fillId="0" borderId="106" xfId="1524" applyNumberFormat="1" applyFont="1" applyBorder="1" applyAlignment="1"/>
    <xf numFmtId="165" fontId="6" fillId="0" borderId="107" xfId="1524" applyNumberFormat="1" applyFont="1" applyBorder="1" applyAlignment="1">
      <alignment horizontal="right" wrapText="1"/>
    </xf>
    <xf numFmtId="165" fontId="6" fillId="0" borderId="106" xfId="1524" applyNumberFormat="1" applyFont="1" applyBorder="1" applyAlignment="1">
      <alignment horizontal="right"/>
    </xf>
    <xf numFmtId="0" fontId="3" fillId="0" borderId="106" xfId="1524" applyFont="1" applyBorder="1"/>
    <xf numFmtId="1" fontId="3" fillId="0" borderId="106" xfId="1524" applyNumberFormat="1" applyFont="1" applyFill="1" applyBorder="1" applyAlignment="1"/>
    <xf numFmtId="1" fontId="3" fillId="0" borderId="107" xfId="1524" applyNumberFormat="1" applyFont="1" applyFill="1" applyBorder="1" applyAlignment="1">
      <alignment horizontal="right" wrapText="1"/>
    </xf>
    <xf numFmtId="1" fontId="3" fillId="0" borderId="106" xfId="1524" applyNumberFormat="1" applyFont="1" applyFill="1" applyBorder="1" applyAlignment="1">
      <alignment horizontal="right"/>
    </xf>
    <xf numFmtId="1" fontId="3" fillId="0" borderId="107" xfId="1524" applyNumberFormat="1" applyFont="1" applyFill="1" applyBorder="1" applyAlignment="1">
      <alignment horizontal="right"/>
    </xf>
    <xf numFmtId="165" fontId="6" fillId="0" borderId="106" xfId="1524" applyNumberFormat="1" applyFont="1" applyFill="1" applyBorder="1" applyAlignment="1"/>
    <xf numFmtId="165" fontId="6" fillId="0" borderId="107" xfId="1524" applyNumberFormat="1" applyFont="1" applyFill="1" applyBorder="1" applyAlignment="1">
      <alignment horizontal="right" wrapText="1"/>
    </xf>
    <xf numFmtId="165" fontId="6" fillId="0" borderId="106" xfId="1524" applyNumberFormat="1" applyFont="1" applyFill="1" applyBorder="1" applyAlignment="1">
      <alignment horizontal="right"/>
    </xf>
    <xf numFmtId="165" fontId="6" fillId="0" borderId="107" xfId="1524" applyNumberFormat="1" applyFont="1" applyFill="1" applyBorder="1" applyAlignment="1">
      <alignment horizontal="right"/>
    </xf>
    <xf numFmtId="1" fontId="3" fillId="0" borderId="106" xfId="1524" applyNumberFormat="1" applyFont="1" applyFill="1" applyBorder="1" applyAlignment="1">
      <alignment horizontal="right" wrapText="1"/>
    </xf>
    <xf numFmtId="1" fontId="3" fillId="0" borderId="106" xfId="1524" applyNumberFormat="1" applyFont="1" applyBorder="1"/>
    <xf numFmtId="1" fontId="3" fillId="0" borderId="107" xfId="1524" applyNumberFormat="1" applyFont="1" applyBorder="1"/>
    <xf numFmtId="165" fontId="6" fillId="0" borderId="106" xfId="1524" applyNumberFormat="1" applyFont="1" applyFill="1" applyBorder="1" applyAlignment="1">
      <alignment horizontal="right" wrapText="1"/>
    </xf>
    <xf numFmtId="165" fontId="6" fillId="0" borderId="106" xfId="1524" applyNumberFormat="1" applyFont="1" applyBorder="1"/>
    <xf numFmtId="165" fontId="3" fillId="0" borderId="106" xfId="1524" applyNumberFormat="1" applyFont="1" applyFill="1" applyBorder="1" applyAlignment="1">
      <alignment horizontal="right" wrapText="1"/>
    </xf>
    <xf numFmtId="1" fontId="3" fillId="0" borderId="106" xfId="1524" applyNumberFormat="1" applyFont="1" applyFill="1" applyBorder="1"/>
    <xf numFmtId="1" fontId="3" fillId="0" borderId="107" xfId="1524" applyNumberFormat="1" applyFont="1" applyFill="1" applyBorder="1"/>
    <xf numFmtId="165" fontId="6" fillId="0" borderId="106" xfId="1524" applyNumberFormat="1" applyFont="1" applyFill="1" applyBorder="1"/>
    <xf numFmtId="0" fontId="6" fillId="0" borderId="107" xfId="1524" applyFont="1" applyFill="1" applyBorder="1"/>
    <xf numFmtId="0" fontId="6" fillId="0" borderId="106" xfId="1524" applyFont="1" applyFill="1" applyBorder="1"/>
    <xf numFmtId="0" fontId="3" fillId="0" borderId="106" xfId="1524" applyNumberFormat="1" applyFont="1" applyBorder="1" applyAlignment="1"/>
    <xf numFmtId="1" fontId="3" fillId="0" borderId="105" xfId="1523" applyNumberFormat="1" applyFont="1" applyBorder="1" applyAlignment="1">
      <alignment horizontal="right" vertical="center" wrapText="1"/>
    </xf>
    <xf numFmtId="1" fontId="3" fillId="0" borderId="108" xfId="1523" applyNumberFormat="1" applyFont="1" applyBorder="1" applyAlignment="1">
      <alignment horizontal="right" vertical="center" wrapText="1"/>
    </xf>
    <xf numFmtId="0" fontId="6" fillId="0" borderId="106" xfId="1524" applyNumberFormat="1" applyFont="1" applyBorder="1" applyAlignment="1">
      <alignment horizontal="right"/>
    </xf>
    <xf numFmtId="165" fontId="6" fillId="0" borderId="106" xfId="1523" applyNumberFormat="1" applyFont="1" applyBorder="1" applyAlignment="1">
      <alignment horizontal="right" vertical="center" wrapText="1"/>
    </xf>
    <xf numFmtId="1" fontId="3" fillId="0" borderId="107" xfId="1524" applyNumberFormat="1" applyFont="1" applyBorder="1" applyAlignment="1">
      <alignment horizontal="right" wrapText="1"/>
    </xf>
    <xf numFmtId="0" fontId="3" fillId="0" borderId="106" xfId="1524" applyNumberFormat="1" applyFont="1" applyFill="1" applyBorder="1" applyAlignment="1"/>
    <xf numFmtId="1" fontId="3" fillId="0" borderId="17" xfId="1523" applyNumberFormat="1" applyFont="1" applyFill="1" applyBorder="1" applyAlignment="1">
      <alignment horizontal="right" vertical="center" wrapText="1"/>
    </xf>
    <xf numFmtId="1" fontId="3" fillId="0" borderId="105" xfId="1523" applyNumberFormat="1" applyFont="1" applyFill="1" applyBorder="1" applyAlignment="1">
      <alignment horizontal="right" vertical="center" wrapText="1"/>
    </xf>
    <xf numFmtId="1" fontId="3" fillId="0" borderId="108" xfId="1523" applyNumberFormat="1" applyFont="1" applyFill="1" applyBorder="1" applyAlignment="1">
      <alignment horizontal="right" vertical="center" wrapText="1"/>
    </xf>
    <xf numFmtId="0" fontId="6" fillId="0" borderId="106" xfId="1524" applyNumberFormat="1" applyFont="1" applyFill="1" applyBorder="1" applyAlignment="1">
      <alignment horizontal="right"/>
    </xf>
    <xf numFmtId="165" fontId="6" fillId="0" borderId="17" xfId="1523" applyNumberFormat="1" applyFont="1" applyFill="1" applyBorder="1" applyAlignment="1">
      <alignment horizontal="right" vertical="center" wrapText="1"/>
    </xf>
    <xf numFmtId="165" fontId="6" fillId="0" borderId="105" xfId="1523" applyNumberFormat="1" applyFont="1" applyFill="1" applyBorder="1" applyAlignment="1">
      <alignment horizontal="right" vertical="center" wrapText="1"/>
    </xf>
    <xf numFmtId="165" fontId="6" fillId="0" borderId="108" xfId="1523" applyNumberFormat="1" applyFont="1" applyFill="1" applyBorder="1" applyAlignment="1">
      <alignment horizontal="right" vertical="center" wrapText="1"/>
    </xf>
    <xf numFmtId="0" fontId="6" fillId="0" borderId="106" xfId="1524" applyFont="1" applyFill="1" applyBorder="1" applyAlignment="1">
      <alignment horizontal="right"/>
    </xf>
    <xf numFmtId="1" fontId="3" fillId="0" borderId="105" xfId="1523" applyNumberFormat="1" applyFont="1" applyFill="1" applyBorder="1" applyAlignment="1">
      <alignment horizontal="right" wrapText="1"/>
    </xf>
    <xf numFmtId="1" fontId="3" fillId="0" borderId="108" xfId="1523" applyNumberFormat="1" applyFont="1" applyFill="1" applyBorder="1" applyAlignment="1">
      <alignment horizontal="right" wrapText="1"/>
    </xf>
    <xf numFmtId="0" fontId="3" fillId="0" borderId="110" xfId="1523" applyFont="1" applyBorder="1" applyAlignment="1"/>
    <xf numFmtId="0" fontId="6" fillId="0" borderId="108" xfId="1523" applyFont="1" applyBorder="1" applyAlignment="1">
      <alignment horizontal="right"/>
    </xf>
    <xf numFmtId="0" fontId="21" fillId="0" borderId="106" xfId="1523" applyFont="1" applyBorder="1"/>
    <xf numFmtId="0" fontId="21" fillId="0" borderId="107" xfId="1523" applyFont="1" applyBorder="1"/>
    <xf numFmtId="2" fontId="3" fillId="0" borderId="106" xfId="1523" applyNumberFormat="1" applyFont="1" applyFill="1" applyBorder="1" applyAlignment="1"/>
    <xf numFmtId="0" fontId="6" fillId="0" borderId="107" xfId="1529" applyFont="1" applyFill="1" applyBorder="1"/>
    <xf numFmtId="0" fontId="6" fillId="0" borderId="106" xfId="1523" applyFont="1" applyFill="1" applyBorder="1"/>
    <xf numFmtId="0" fontId="6" fillId="0" borderId="107" xfId="1523" applyFont="1" applyFill="1" applyBorder="1"/>
    <xf numFmtId="165" fontId="7" fillId="0" borderId="106" xfId="1529" applyNumberFormat="1" applyFont="1" applyFill="1" applyBorder="1" applyAlignment="1"/>
    <xf numFmtId="165" fontId="7" fillId="0" borderId="107" xfId="1529" applyNumberFormat="1" applyFont="1" applyFill="1" applyBorder="1" applyAlignment="1"/>
    <xf numFmtId="0" fontId="3" fillId="0" borderId="106" xfId="1529" applyFont="1" applyFill="1" applyBorder="1" applyAlignment="1"/>
    <xf numFmtId="0" fontId="6" fillId="0" borderId="106" xfId="1529" applyFont="1" applyFill="1" applyBorder="1" applyAlignment="1"/>
    <xf numFmtId="165" fontId="6" fillId="0" borderId="106" xfId="1529" applyNumberFormat="1" applyFont="1" applyFill="1" applyBorder="1" applyAlignment="1"/>
    <xf numFmtId="165" fontId="6" fillId="0" borderId="107" xfId="1529" applyNumberFormat="1" applyFont="1" applyFill="1" applyBorder="1" applyAlignment="1"/>
    <xf numFmtId="165" fontId="3" fillId="0" borderId="107" xfId="1523" applyNumberFormat="1" applyFont="1" applyFill="1" applyBorder="1"/>
    <xf numFmtId="2" fontId="3" fillId="0" borderId="106" xfId="1529" applyNumberFormat="1" applyFont="1" applyFill="1" applyBorder="1"/>
    <xf numFmtId="2" fontId="102" fillId="0" borderId="106" xfId="1529" applyNumberFormat="1" applyFont="1" applyFill="1" applyBorder="1"/>
    <xf numFmtId="0" fontId="102" fillId="0" borderId="106" xfId="1529" applyFont="1" applyFill="1" applyBorder="1"/>
    <xf numFmtId="2" fontId="3" fillId="0" borderId="107" xfId="1529" applyNumberFormat="1" applyFont="1" applyFill="1" applyBorder="1"/>
    <xf numFmtId="2" fontId="3" fillId="0" borderId="106" xfId="1523" applyNumberFormat="1" applyFont="1" applyFill="1" applyBorder="1"/>
    <xf numFmtId="2" fontId="3" fillId="0" borderId="107" xfId="1523" applyNumberFormat="1" applyFont="1" applyFill="1" applyBorder="1"/>
    <xf numFmtId="165" fontId="43" fillId="0" borderId="0" xfId="0" applyNumberFormat="1" applyFont="1" applyFill="1" applyBorder="1"/>
    <xf numFmtId="165" fontId="6" fillId="0" borderId="0" xfId="1523" applyNumberFormat="1" applyFont="1" applyFill="1"/>
    <xf numFmtId="165" fontId="3" fillId="0" borderId="105" xfId="1523" applyNumberFormat="1" applyFont="1" applyFill="1" applyBorder="1" applyAlignment="1">
      <alignment wrapText="1"/>
    </xf>
    <xf numFmtId="165" fontId="3" fillId="0" borderId="108" xfId="1523" applyNumberFormat="1" applyFont="1" applyFill="1" applyBorder="1" applyAlignment="1">
      <alignment wrapText="1"/>
    </xf>
    <xf numFmtId="165" fontId="3" fillId="0" borderId="0" xfId="1523" applyNumberFormat="1" applyFont="1" applyFill="1" applyBorder="1" applyAlignment="1">
      <alignment horizontal="right" wrapText="1"/>
    </xf>
    <xf numFmtId="0" fontId="3" fillId="0" borderId="106" xfId="1523" applyNumberFormat="1" applyFont="1" applyBorder="1" applyAlignment="1">
      <alignment horizontal="left" wrapText="1"/>
    </xf>
    <xf numFmtId="0" fontId="3" fillId="0" borderId="106" xfId="1523" applyNumberFormat="1" applyFont="1" applyFill="1" applyBorder="1" applyAlignment="1">
      <alignment horizontal="left" wrapText="1"/>
    </xf>
    <xf numFmtId="167" fontId="3" fillId="0" borderId="106" xfId="1523" applyNumberFormat="1" applyFont="1" applyFill="1" applyBorder="1" applyAlignment="1">
      <alignment horizontal="right" wrapText="1"/>
    </xf>
    <xf numFmtId="167" fontId="6" fillId="0" borderId="106" xfId="1523" applyNumberFormat="1" applyFont="1" applyFill="1" applyBorder="1" applyAlignment="1">
      <alignment horizontal="right" wrapText="1"/>
    </xf>
    <xf numFmtId="0" fontId="102" fillId="0" borderId="69" xfId="1529" applyFont="1" applyFill="1" applyBorder="1" applyAlignment="1">
      <alignment horizontal="left"/>
    </xf>
    <xf numFmtId="0" fontId="103" fillId="0" borderId="106" xfId="1529" applyFont="1" applyFill="1" applyBorder="1" applyAlignment="1">
      <alignment horizontal="right"/>
    </xf>
    <xf numFmtId="1" fontId="102" fillId="0" borderId="106" xfId="1529" applyNumberFormat="1" applyFont="1" applyFill="1" applyBorder="1" applyAlignment="1">
      <alignment horizontal="right"/>
    </xf>
    <xf numFmtId="165" fontId="102" fillId="0" borderId="106" xfId="1529" applyNumberFormat="1" applyFont="1" applyFill="1" applyBorder="1" applyAlignment="1">
      <alignment horizontal="right"/>
    </xf>
    <xf numFmtId="0" fontId="102" fillId="0" borderId="0" xfId="1529" applyFont="1" applyFill="1" applyBorder="1" applyAlignment="1">
      <alignment horizontal="left"/>
    </xf>
    <xf numFmtId="165" fontId="103" fillId="0" borderId="106" xfId="1529" applyNumberFormat="1" applyFont="1" applyFill="1" applyBorder="1" applyAlignment="1">
      <alignment horizontal="right"/>
    </xf>
    <xf numFmtId="0" fontId="102" fillId="0" borderId="106" xfId="1523" applyNumberFormat="1" applyFont="1" applyFill="1" applyBorder="1" applyAlignment="1">
      <alignment horizontal="left" wrapText="1"/>
    </xf>
    <xf numFmtId="1" fontId="102" fillId="0" borderId="106" xfId="1523" applyNumberFormat="1" applyFont="1" applyFill="1" applyBorder="1" applyAlignment="1">
      <alignment horizontal="right" wrapText="1"/>
    </xf>
    <xf numFmtId="165" fontId="103" fillId="0" borderId="106" xfId="1523" applyNumberFormat="1" applyFont="1" applyFill="1" applyBorder="1" applyAlignment="1">
      <alignment horizontal="right" wrapText="1"/>
    </xf>
    <xf numFmtId="1" fontId="103" fillId="0" borderId="106" xfId="1529" applyNumberFormat="1" applyFont="1" applyFill="1" applyBorder="1" applyAlignment="1">
      <alignment horizontal="right"/>
    </xf>
    <xf numFmtId="0" fontId="73" fillId="0" borderId="0" xfId="0" applyFont="1" applyAlignment="1">
      <alignment horizontal="left" indent="5"/>
    </xf>
    <xf numFmtId="0" fontId="6" fillId="0" borderId="106" xfId="0" applyNumberFormat="1" applyFont="1" applyFill="1" applyBorder="1" applyAlignment="1">
      <alignment horizontal="right" wrapText="1"/>
    </xf>
    <xf numFmtId="165" fontId="3" fillId="21" borderId="106" xfId="1523" applyNumberFormat="1" applyFont="1" applyFill="1" applyBorder="1" applyAlignment="1">
      <alignment horizontal="right" wrapText="1"/>
    </xf>
    <xf numFmtId="2" fontId="3" fillId="21" borderId="106" xfId="1523" applyNumberFormat="1" applyFont="1" applyFill="1" applyBorder="1" applyAlignment="1">
      <alignment horizontal="right" wrapText="1"/>
    </xf>
    <xf numFmtId="2" fontId="3" fillId="21" borderId="107" xfId="1523" applyNumberFormat="1" applyFont="1" applyFill="1" applyBorder="1" applyAlignment="1">
      <alignment horizontal="right" wrapText="1"/>
    </xf>
    <xf numFmtId="165" fontId="6" fillId="21" borderId="106" xfId="1523" applyNumberFormat="1" applyFont="1" applyFill="1" applyBorder="1" applyAlignment="1">
      <alignment horizontal="right" wrapText="1"/>
    </xf>
    <xf numFmtId="165" fontId="6" fillId="21" borderId="107" xfId="1523" applyNumberFormat="1" applyFont="1" applyFill="1" applyBorder="1" applyAlignment="1">
      <alignment horizontal="right" wrapText="1"/>
    </xf>
    <xf numFmtId="2" fontId="3" fillId="0" borderId="106" xfId="1523" applyNumberFormat="1" applyFont="1" applyFill="1" applyBorder="1" applyAlignment="1">
      <alignment horizontal="right"/>
    </xf>
    <xf numFmtId="2" fontId="3" fillId="0" borderId="106" xfId="1523" applyNumberFormat="1" applyFont="1" applyFill="1" applyBorder="1" applyAlignment="1">
      <alignment wrapText="1"/>
    </xf>
    <xf numFmtId="0" fontId="8" fillId="0" borderId="0" xfId="0" applyFont="1" applyAlignment="1">
      <alignment horizontal="left" indent="5"/>
    </xf>
    <xf numFmtId="0" fontId="69" fillId="0" borderId="0" xfId="0" applyFont="1" applyAlignment="1">
      <alignment horizontal="left" indent="5"/>
    </xf>
    <xf numFmtId="0" fontId="3" fillId="0" borderId="110" xfId="1523" applyFont="1" applyFill="1" applyBorder="1" applyAlignment="1">
      <alignment horizontal="right" wrapText="1"/>
    </xf>
    <xf numFmtId="165" fontId="6" fillId="0" borderId="105" xfId="0" applyNumberFormat="1" applyFont="1" applyFill="1" applyBorder="1" applyAlignment="1">
      <alignment horizontal="right" wrapText="1"/>
    </xf>
    <xf numFmtId="0" fontId="26" fillId="0" borderId="0" xfId="1529" applyFont="1" applyAlignment="1">
      <alignment horizontal="left"/>
    </xf>
    <xf numFmtId="165" fontId="3" fillId="0" borderId="104" xfId="0" applyNumberFormat="1" applyFont="1" applyBorder="1" applyAlignment="1">
      <alignment horizontal="right" wrapText="1"/>
    </xf>
    <xf numFmtId="165" fontId="51" fillId="0" borderId="104" xfId="0" applyNumberFormat="1" applyFont="1" applyFill="1" applyBorder="1" applyAlignment="1">
      <alignment horizontal="right" vertical="top" wrapText="1"/>
    </xf>
    <xf numFmtId="165" fontId="3" fillId="0" borderId="107" xfId="1523" applyNumberFormat="1" applyFont="1" applyFill="1" applyBorder="1" applyAlignment="1">
      <alignment wrapText="1"/>
    </xf>
    <xf numFmtId="165" fontId="102" fillId="0" borderId="106" xfId="1523" applyNumberFormat="1" applyFont="1" applyFill="1" applyBorder="1"/>
    <xf numFmtId="165" fontId="102" fillId="0" borderId="69" xfId="1523" applyNumberFormat="1" applyFont="1" applyFill="1" applyBorder="1"/>
    <xf numFmtId="165" fontId="102" fillId="0" borderId="0" xfId="1523" applyNumberFormat="1" applyFont="1" applyFill="1" applyBorder="1"/>
    <xf numFmtId="165" fontId="3" fillId="0" borderId="106" xfId="1523" applyNumberFormat="1" applyFont="1" applyFill="1" applyBorder="1" applyAlignment="1">
      <alignment horizontal="left" wrapText="1"/>
    </xf>
    <xf numFmtId="165" fontId="102" fillId="0" borderId="107" xfId="1523" applyNumberFormat="1" applyFont="1" applyFill="1" applyBorder="1"/>
    <xf numFmtId="165" fontId="102" fillId="0" borderId="106" xfId="1529" applyNumberFormat="1" applyFont="1" applyFill="1" applyBorder="1" applyAlignment="1">
      <alignment horizontal="left"/>
    </xf>
    <xf numFmtId="0" fontId="125" fillId="0" borderId="106" xfId="1529" applyFont="1" applyFill="1" applyBorder="1"/>
    <xf numFmtId="0" fontId="125" fillId="0" borderId="107" xfId="1529" applyFont="1" applyFill="1" applyBorder="1"/>
    <xf numFmtId="0" fontId="126" fillId="0" borderId="0" xfId="1529" applyFont="1" applyFill="1" applyBorder="1"/>
    <xf numFmtId="165" fontId="125" fillId="0" borderId="106" xfId="1529" applyNumberFormat="1" applyFont="1" applyFill="1" applyBorder="1"/>
    <xf numFmtId="165" fontId="6" fillId="0" borderId="107" xfId="1523" applyNumberFormat="1" applyFont="1" applyFill="1" applyBorder="1" applyAlignment="1">
      <alignment horizontal="right" vertical="center"/>
    </xf>
    <xf numFmtId="165" fontId="3" fillId="0" borderId="106" xfId="1523" applyNumberFormat="1" applyFont="1" applyFill="1" applyBorder="1" applyAlignment="1">
      <alignment vertical="center"/>
    </xf>
    <xf numFmtId="165" fontId="3" fillId="0" borderId="107" xfId="1523" applyNumberFormat="1" applyFont="1" applyFill="1" applyBorder="1" applyAlignment="1">
      <alignment vertical="center"/>
    </xf>
    <xf numFmtId="165" fontId="103" fillId="0" borderId="106" xfId="1523" applyNumberFormat="1" applyFont="1" applyFill="1" applyBorder="1"/>
    <xf numFmtId="165" fontId="103" fillId="0" borderId="0" xfId="1523" applyNumberFormat="1" applyFont="1" applyFill="1"/>
    <xf numFmtId="0" fontId="21" fillId="0" borderId="106" xfId="1523" applyFont="1" applyFill="1" applyBorder="1" applyAlignment="1"/>
    <xf numFmtId="0" fontId="21" fillId="0" borderId="107" xfId="1523" applyFont="1" applyFill="1" applyBorder="1" applyAlignment="1"/>
    <xf numFmtId="0" fontId="102" fillId="0" borderId="106" xfId="1523" applyFont="1" applyFill="1" applyBorder="1" applyAlignment="1"/>
    <xf numFmtId="0" fontId="102" fillId="0" borderId="107" xfId="1523" applyFont="1" applyFill="1" applyBorder="1" applyAlignment="1"/>
    <xf numFmtId="165" fontId="3" fillId="0" borderId="107" xfId="1523" applyNumberFormat="1" applyFont="1" applyFill="1" applyBorder="1" applyAlignment="1">
      <alignment horizontal="right"/>
    </xf>
    <xf numFmtId="165" fontId="3" fillId="0" borderId="106" xfId="1523" quotePrefix="1" applyNumberFormat="1" applyFont="1" applyFill="1" applyBorder="1" applyAlignment="1">
      <alignment horizontal="right"/>
    </xf>
    <xf numFmtId="165" fontId="3" fillId="21" borderId="103" xfId="1523" applyNumberFormat="1" applyFont="1" applyFill="1" applyBorder="1" applyAlignment="1">
      <alignment horizontal="right" wrapText="1"/>
    </xf>
    <xf numFmtId="165" fontId="3" fillId="21" borderId="104" xfId="1523" applyNumberFormat="1" applyFont="1" applyFill="1" applyBorder="1" applyAlignment="1">
      <alignment horizontal="right" wrapText="1"/>
    </xf>
    <xf numFmtId="165" fontId="6" fillId="0" borderId="106" xfId="0" applyNumberFormat="1" applyFont="1" applyFill="1" applyBorder="1" applyAlignment="1">
      <alignment horizontal="right" wrapText="1"/>
    </xf>
    <xf numFmtId="165" fontId="6" fillId="0" borderId="107" xfId="0" applyNumberFormat="1" applyFont="1" applyFill="1" applyBorder="1" applyAlignment="1">
      <alignment horizontal="right" wrapText="1"/>
    </xf>
    <xf numFmtId="165" fontId="3" fillId="0" borderId="106" xfId="1523" applyNumberFormat="1" applyFont="1" applyFill="1" applyBorder="1" applyAlignment="1">
      <alignment horizontal="right" wrapText="1"/>
    </xf>
    <xf numFmtId="165" fontId="3" fillId="0" borderId="107" xfId="1523" applyNumberFormat="1" applyFont="1" applyFill="1" applyBorder="1" applyAlignment="1">
      <alignment horizontal="right" wrapText="1"/>
    </xf>
    <xf numFmtId="0" fontId="103" fillId="0" borderId="106" xfId="1523" applyFont="1" applyFill="1" applyBorder="1" applyAlignment="1">
      <alignment horizontal="right" wrapText="1"/>
    </xf>
    <xf numFmtId="0" fontId="103" fillId="0" borderId="0" xfId="1523" applyFont="1" applyFill="1" applyBorder="1" applyAlignment="1">
      <alignment horizontal="right" wrapText="1"/>
    </xf>
    <xf numFmtId="0" fontId="103" fillId="0" borderId="107" xfId="1523" applyFont="1" applyFill="1" applyBorder="1" applyAlignment="1">
      <alignment horizontal="right" wrapText="1"/>
    </xf>
    <xf numFmtId="0" fontId="102" fillId="0" borderId="0" xfId="1523" applyFont="1" applyFill="1" applyBorder="1" applyAlignment="1"/>
    <xf numFmtId="0" fontId="102" fillId="0" borderId="106" xfId="1523" applyFont="1" applyFill="1" applyBorder="1" applyAlignment="1">
      <alignment horizontal="right" wrapText="1"/>
    </xf>
    <xf numFmtId="0" fontId="102" fillId="0" borderId="107" xfId="1523" applyFont="1" applyFill="1" applyBorder="1" applyAlignment="1">
      <alignment horizontal="right" wrapText="1"/>
    </xf>
    <xf numFmtId="0" fontId="102" fillId="0" borderId="107" xfId="1523" applyFont="1" applyFill="1" applyBorder="1" applyAlignment="1">
      <alignment horizontal="right"/>
    </xf>
    <xf numFmtId="0" fontId="102" fillId="0" borderId="106" xfId="1523" applyFont="1" applyFill="1" applyBorder="1" applyAlignment="1">
      <alignment wrapText="1"/>
    </xf>
    <xf numFmtId="0" fontId="102" fillId="0" borderId="107" xfId="1523" applyFont="1" applyFill="1" applyBorder="1" applyAlignment="1">
      <alignment wrapText="1"/>
    </xf>
    <xf numFmtId="0" fontId="102" fillId="0" borderId="0" xfId="1523" applyFont="1" applyFill="1" applyBorder="1" applyAlignment="1">
      <alignment horizontal="right" wrapText="1"/>
    </xf>
    <xf numFmtId="0" fontId="7" fillId="0" borderId="0" xfId="1529" applyFont="1"/>
    <xf numFmtId="0" fontId="7" fillId="0" borderId="0" xfId="1529" applyFont="1" applyAlignment="1">
      <alignment horizontal="left"/>
    </xf>
    <xf numFmtId="0" fontId="3" fillId="0" borderId="110" xfId="0" applyFont="1" applyFill="1" applyBorder="1" applyAlignment="1">
      <alignment horizontal="left"/>
    </xf>
    <xf numFmtId="0" fontId="3" fillId="0" borderId="1" xfId="1529" applyNumberFormat="1" applyFont="1" applyFill="1" applyBorder="1" applyAlignment="1">
      <alignment horizontal="left"/>
    </xf>
    <xf numFmtId="0" fontId="3" fillId="0" borderId="1" xfId="1529" applyNumberFormat="1" applyFont="1" applyBorder="1" applyAlignment="1">
      <alignment horizontal="left"/>
    </xf>
    <xf numFmtId="2" fontId="3" fillId="0" borderId="103" xfId="1523" applyNumberFormat="1" applyFont="1" applyFill="1" applyBorder="1"/>
    <xf numFmtId="0" fontId="3" fillId="0" borderId="1" xfId="1529" applyFont="1" applyFill="1" applyBorder="1" applyAlignment="1">
      <alignment horizontal="left"/>
    </xf>
    <xf numFmtId="165" fontId="3" fillId="0" borderId="1" xfId="1529" applyNumberFormat="1" applyFont="1" applyFill="1" applyBorder="1" applyAlignment="1">
      <alignment horizontal="left"/>
    </xf>
    <xf numFmtId="1" fontId="3" fillId="21" borderId="0" xfId="1529" applyNumberFormat="1" applyFont="1" applyFill="1" applyBorder="1" applyAlignment="1">
      <alignment horizontal="left"/>
    </xf>
    <xf numFmtId="1" fontId="3" fillId="0" borderId="1" xfId="1529" applyNumberFormat="1" applyFont="1" applyFill="1" applyBorder="1" applyAlignment="1">
      <alignment horizontal="left"/>
    </xf>
    <xf numFmtId="0" fontId="102" fillId="0" borderId="1" xfId="1529" applyFont="1" applyFill="1" applyBorder="1" applyAlignment="1">
      <alignment horizontal="left"/>
    </xf>
    <xf numFmtId="0" fontId="125" fillId="0" borderId="103" xfId="1529" applyFont="1" applyFill="1" applyBorder="1"/>
    <xf numFmtId="0" fontId="3" fillId="0" borderId="116" xfId="1531" applyFont="1" applyBorder="1" applyAlignment="1">
      <alignment horizontal="center" wrapText="1"/>
    </xf>
    <xf numFmtId="0" fontId="3" fillId="0" borderId="74" xfId="1531" applyFont="1" applyBorder="1" applyAlignment="1">
      <alignment horizontal="center" wrapText="1"/>
    </xf>
    <xf numFmtId="0" fontId="45" fillId="0" borderId="29" xfId="1531" applyFont="1" applyBorder="1" applyAlignment="1">
      <alignment horizontal="center" vertical="top" wrapText="1"/>
    </xf>
    <xf numFmtId="2" fontId="21" fillId="0" borderId="106" xfId="0" applyNumberFormat="1" applyFont="1" applyBorder="1" applyAlignment="1">
      <alignment horizontal="right" wrapText="1"/>
    </xf>
    <xf numFmtId="2" fontId="21" fillId="0" borderId="106" xfId="0" applyNumberFormat="1" applyFont="1" applyBorder="1" applyAlignment="1">
      <alignment wrapText="1"/>
    </xf>
    <xf numFmtId="0" fontId="3" fillId="0" borderId="1" xfId="0" applyFont="1" applyFill="1" applyBorder="1" applyAlignment="1">
      <alignment horizontal="left" wrapText="1"/>
    </xf>
    <xf numFmtId="0" fontId="102" fillId="0" borderId="0" xfId="1529" applyFont="1" applyFill="1" applyAlignment="1">
      <alignment horizontal="left"/>
    </xf>
    <xf numFmtId="0" fontId="102" fillId="0" borderId="0" xfId="0" applyFont="1" applyAlignment="1">
      <alignment horizontal="left"/>
    </xf>
    <xf numFmtId="165" fontId="3" fillId="0" borderId="106" xfId="1529" applyNumberFormat="1" applyFont="1" applyFill="1" applyBorder="1" applyAlignment="1">
      <alignment horizontal="right" vertical="center"/>
    </xf>
    <xf numFmtId="165" fontId="3" fillId="0" borderId="106" xfId="2155" applyNumberFormat="1" applyFont="1" applyFill="1" applyBorder="1"/>
    <xf numFmtId="165" fontId="3" fillId="0" borderId="106" xfId="1524" applyNumberFormat="1" applyFont="1" applyBorder="1"/>
    <xf numFmtId="165" fontId="102" fillId="0" borderId="106" xfId="0" applyNumberFormat="1" applyFont="1" applyBorder="1"/>
    <xf numFmtId="0" fontId="3" fillId="0" borderId="98" xfId="1531" applyFont="1" applyBorder="1" applyAlignment="1">
      <alignment horizontal="center" vertical="center" wrapText="1"/>
    </xf>
    <xf numFmtId="0" fontId="3" fillId="0" borderId="106" xfId="1531" applyFont="1" applyFill="1" applyBorder="1"/>
    <xf numFmtId="0" fontId="3" fillId="0" borderId="117" xfId="1531" applyFont="1" applyBorder="1" applyAlignment="1">
      <alignment horizontal="center" wrapText="1"/>
    </xf>
    <xf numFmtId="2" fontId="21" fillId="0" borderId="106" xfId="0" applyNumberFormat="1" applyFont="1" applyFill="1" applyBorder="1" applyAlignment="1">
      <alignment horizontal="right" wrapText="1"/>
    </xf>
    <xf numFmtId="2" fontId="21" fillId="0" borderId="106" xfId="0" applyNumberFormat="1" applyFont="1" applyFill="1" applyBorder="1" applyAlignment="1">
      <alignment wrapText="1"/>
    </xf>
    <xf numFmtId="0" fontId="3" fillId="0" borderId="106" xfId="1529" applyFont="1" applyFill="1" applyBorder="1"/>
    <xf numFmtId="0" fontId="7" fillId="0" borderId="0" xfId="1529" applyFont="1" applyAlignment="1"/>
    <xf numFmtId="0" fontId="43" fillId="0" borderId="0" xfId="0" applyFont="1"/>
    <xf numFmtId="0" fontId="3" fillId="0" borderId="0" xfId="1529" applyNumberFormat="1" applyFont="1" applyBorder="1" applyAlignment="1">
      <alignment horizontal="left"/>
    </xf>
    <xf numFmtId="0" fontId="3" fillId="0" borderId="69" xfId="1529" applyNumberFormat="1" applyFont="1" applyBorder="1" applyAlignment="1">
      <alignment horizontal="left"/>
    </xf>
    <xf numFmtId="0" fontId="3" fillId="0" borderId="106" xfId="1523" applyFont="1" applyFill="1" applyBorder="1"/>
    <xf numFmtId="0" fontId="3" fillId="0" borderId="107" xfId="1523" applyFont="1" applyFill="1" applyBorder="1"/>
    <xf numFmtId="0" fontId="3" fillId="0" borderId="107" xfId="1529" applyFont="1" applyFill="1" applyBorder="1"/>
    <xf numFmtId="2" fontId="21" fillId="0" borderId="106" xfId="0" applyNumberFormat="1" applyFont="1" applyFill="1" applyBorder="1" applyAlignment="1">
      <alignment horizontal="right" wrapText="1"/>
    </xf>
    <xf numFmtId="2" fontId="21" fillId="0" borderId="106" xfId="0" applyNumberFormat="1" applyFont="1" applyFill="1" applyBorder="1" applyAlignment="1">
      <alignment wrapText="1"/>
    </xf>
    <xf numFmtId="0" fontId="3" fillId="0" borderId="118" xfId="1531" applyFont="1" applyFill="1" applyBorder="1" applyAlignment="1">
      <alignment horizontal="center" vertical="center" wrapText="1"/>
    </xf>
    <xf numFmtId="165" fontId="3" fillId="0" borderId="107" xfId="1529" applyNumberFormat="1" applyFont="1" applyFill="1" applyBorder="1" applyAlignment="1">
      <alignment horizontal="right" vertical="center"/>
    </xf>
    <xf numFmtId="165" fontId="3" fillId="0" borderId="106" xfId="1523" applyNumberFormat="1" applyFont="1" applyBorder="1" applyAlignment="1">
      <alignment horizontal="right" vertical="top" wrapText="1"/>
    </xf>
    <xf numFmtId="165" fontId="3" fillId="0" borderId="106" xfId="0" applyNumberFormat="1" applyFont="1" applyFill="1" applyBorder="1"/>
    <xf numFmtId="0" fontId="3" fillId="0" borderId="106" xfId="0" applyFont="1" applyFill="1" applyBorder="1" applyAlignment="1">
      <alignment horizontal="right" wrapText="1"/>
    </xf>
    <xf numFmtId="1" fontId="3" fillId="0" borderId="106" xfId="0" applyNumberFormat="1" applyFont="1" applyFill="1" applyBorder="1" applyAlignment="1">
      <alignment horizontal="right"/>
    </xf>
    <xf numFmtId="2" fontId="3" fillId="0" borderId="106" xfId="0" applyNumberFormat="1" applyFont="1" applyFill="1" applyBorder="1" applyAlignment="1">
      <alignment horizontal="right"/>
    </xf>
    <xf numFmtId="2" fontId="3" fillId="0" borderId="107" xfId="0" applyNumberFormat="1" applyFont="1" applyFill="1" applyBorder="1" applyAlignment="1">
      <alignment horizontal="right"/>
    </xf>
    <xf numFmtId="2" fontId="3" fillId="0" borderId="106" xfId="1523" applyNumberFormat="1" applyFont="1" applyBorder="1" applyAlignment="1">
      <alignment horizontal="right" wrapText="1"/>
    </xf>
    <xf numFmtId="2" fontId="3" fillId="0" borderId="106" xfId="1523" applyNumberFormat="1" applyFont="1" applyBorder="1" applyAlignment="1">
      <alignment horizontal="right"/>
    </xf>
    <xf numFmtId="165" fontId="3" fillId="0" borderId="107" xfId="1523" applyNumberFormat="1" applyFont="1" applyBorder="1" applyAlignment="1">
      <alignment horizontal="right"/>
    </xf>
    <xf numFmtId="0" fontId="3" fillId="0" borderId="0" xfId="1523" applyFont="1" applyFill="1" applyAlignment="1">
      <alignment horizontal="right"/>
    </xf>
    <xf numFmtId="165" fontId="3" fillId="0" borderId="105" xfId="1523" applyNumberFormat="1" applyFont="1" applyBorder="1" applyAlignment="1">
      <alignment horizontal="right" wrapText="1"/>
    </xf>
    <xf numFmtId="165" fontId="3" fillId="0" borderId="108" xfId="1523" applyNumberFormat="1" applyFont="1" applyBorder="1" applyAlignment="1">
      <alignment horizontal="right" wrapText="1"/>
    </xf>
    <xf numFmtId="165" fontId="3" fillId="0" borderId="105" xfId="1523" applyNumberFormat="1" applyFont="1" applyBorder="1" applyAlignment="1"/>
    <xf numFmtId="165" fontId="3" fillId="0" borderId="108" xfId="1523" applyNumberFormat="1" applyFont="1" applyBorder="1" applyAlignment="1"/>
    <xf numFmtId="165" fontId="3" fillId="0" borderId="107" xfId="1523" applyNumberFormat="1" applyFont="1" applyBorder="1" applyAlignment="1"/>
    <xf numFmtId="165" fontId="3" fillId="0" borderId="105" xfId="1523" applyNumberFormat="1" applyFont="1" applyFill="1" applyBorder="1"/>
    <xf numFmtId="165" fontId="3" fillId="0" borderId="108" xfId="1523" applyNumberFormat="1" applyFont="1" applyFill="1" applyBorder="1"/>
    <xf numFmtId="165" fontId="3" fillId="0" borderId="105" xfId="1523" applyNumberFormat="1" applyFont="1" applyFill="1" applyBorder="1" applyAlignment="1"/>
    <xf numFmtId="165" fontId="3" fillId="0" borderId="108" xfId="1523" applyNumberFormat="1" applyFont="1" applyFill="1" applyBorder="1" applyAlignment="1"/>
    <xf numFmtId="165" fontId="3" fillId="0" borderId="103" xfId="1523" applyNumberFormat="1" applyFont="1" applyFill="1" applyBorder="1" applyAlignment="1"/>
    <xf numFmtId="165" fontId="3" fillId="0" borderId="104" xfId="1523" applyNumberFormat="1" applyFont="1" applyFill="1" applyBorder="1" applyAlignment="1"/>
    <xf numFmtId="0" fontId="3" fillId="0" borderId="103" xfId="1523" applyNumberFormat="1" applyFont="1" applyBorder="1" applyAlignment="1">
      <alignment horizontal="right" wrapText="1"/>
    </xf>
    <xf numFmtId="0" fontId="3" fillId="0" borderId="104" xfId="1523" applyFont="1" applyBorder="1" applyAlignment="1">
      <alignment horizontal="right" wrapText="1"/>
    </xf>
    <xf numFmtId="0" fontId="32" fillId="0" borderId="103" xfId="1523" applyFont="1" applyBorder="1" applyAlignment="1">
      <alignment horizontal="right" wrapText="1"/>
    </xf>
    <xf numFmtId="0" fontId="32" fillId="0" borderId="104" xfId="1523" applyFont="1" applyBorder="1" applyAlignment="1">
      <alignment horizontal="right" wrapText="1"/>
    </xf>
    <xf numFmtId="2" fontId="3" fillId="0" borderId="103" xfId="1523" applyNumberFormat="1" applyFont="1" applyBorder="1" applyAlignment="1">
      <alignment horizontal="right" wrapText="1"/>
    </xf>
    <xf numFmtId="2" fontId="3" fillId="0" borderId="104" xfId="1523" applyNumberFormat="1" applyFont="1" applyBorder="1" applyAlignment="1">
      <alignment horizontal="right" wrapText="1"/>
    </xf>
    <xf numFmtId="165" fontId="3" fillId="0" borderId="103" xfId="1523" applyNumberFormat="1" applyFont="1" applyBorder="1" applyAlignment="1">
      <alignment horizontal="right" vertical="center"/>
    </xf>
    <xf numFmtId="2" fontId="3" fillId="0" borderId="103" xfId="1523" applyNumberFormat="1" applyFont="1" applyBorder="1" applyAlignment="1">
      <alignment horizontal="right" vertical="center"/>
    </xf>
    <xf numFmtId="2" fontId="3" fillId="0" borderId="104" xfId="1523" applyNumberFormat="1" applyFont="1" applyBorder="1" applyAlignment="1">
      <alignment horizontal="right" vertical="center"/>
    </xf>
    <xf numFmtId="0" fontId="3" fillId="0" borderId="104" xfId="1523" applyFont="1" applyBorder="1"/>
    <xf numFmtId="0" fontId="3" fillId="0" borderId="104" xfId="1523" applyFont="1" applyBorder="1" applyAlignment="1">
      <alignment horizontal="right"/>
    </xf>
    <xf numFmtId="165" fontId="3" fillId="0" borderId="103" xfId="1523" applyNumberFormat="1" applyFont="1" applyBorder="1" applyAlignment="1">
      <alignment horizontal="right"/>
    </xf>
    <xf numFmtId="2" fontId="3" fillId="0" borderId="103" xfId="1523" applyNumberFormat="1" applyFont="1" applyBorder="1" applyAlignment="1">
      <alignment horizontal="right"/>
    </xf>
    <xf numFmtId="2" fontId="3" fillId="0" borderId="104" xfId="1523" applyNumberFormat="1" applyFont="1" applyBorder="1" applyAlignment="1">
      <alignment horizontal="right"/>
    </xf>
    <xf numFmtId="165" fontId="3" fillId="0" borderId="103" xfId="1523" applyNumberFormat="1" applyFont="1" applyBorder="1" applyAlignment="1"/>
    <xf numFmtId="0" fontId="3" fillId="0" borderId="103" xfId="1523" applyFont="1" applyBorder="1" applyAlignment="1"/>
    <xf numFmtId="0" fontId="3" fillId="0" borderId="104" xfId="1523" applyFont="1" applyBorder="1" applyAlignment="1"/>
    <xf numFmtId="0" fontId="3" fillId="0" borderId="104" xfId="1523" applyFont="1" applyFill="1" applyBorder="1" applyAlignment="1">
      <alignment horizontal="right"/>
    </xf>
    <xf numFmtId="49" fontId="3" fillId="0" borderId="104" xfId="1523" applyNumberFormat="1" applyFont="1" applyBorder="1" applyAlignment="1">
      <alignment horizontal="right" wrapText="1"/>
    </xf>
    <xf numFmtId="49" fontId="3" fillId="0" borderId="104" xfId="1523" applyNumberFormat="1" applyFont="1" applyFill="1" applyBorder="1" applyAlignment="1">
      <alignment horizontal="right" wrapText="1"/>
    </xf>
    <xf numFmtId="0" fontId="3" fillId="0" borderId="104" xfId="1523" applyNumberFormat="1" applyFont="1" applyBorder="1" applyAlignment="1">
      <alignment horizontal="right"/>
    </xf>
    <xf numFmtId="0" fontId="3" fillId="0" borderId="104" xfId="1523" applyNumberFormat="1" applyFont="1" applyBorder="1" applyAlignment="1">
      <alignment horizontal="right" wrapText="1"/>
    </xf>
    <xf numFmtId="49" fontId="3" fillId="0" borderId="0" xfId="1523" applyNumberFormat="1" applyFont="1" applyFill="1" applyBorder="1" applyAlignment="1">
      <alignment horizontal="right"/>
    </xf>
    <xf numFmtId="165" fontId="6" fillId="0" borderId="0" xfId="1525" applyNumberFormat="1" applyFont="1" applyFill="1" applyAlignment="1">
      <alignment horizontal="right" vertical="top"/>
    </xf>
    <xf numFmtId="165" fontId="6" fillId="0" borderId="106" xfId="1525" applyNumberFormat="1" applyFont="1" applyFill="1" applyBorder="1" applyAlignment="1">
      <alignment horizontal="right" vertical="top"/>
    </xf>
    <xf numFmtId="165" fontId="6" fillId="0" borderId="0" xfId="0" applyNumberFormat="1" applyFont="1" applyAlignment="1">
      <alignment horizontal="right" vertical="top"/>
    </xf>
    <xf numFmtId="165" fontId="6" fillId="0" borderId="107" xfId="0" applyNumberFormat="1" applyFont="1" applyBorder="1" applyAlignment="1">
      <alignment horizontal="right" vertical="top"/>
    </xf>
    <xf numFmtId="0" fontId="6" fillId="0" borderId="107" xfId="0" applyNumberFormat="1" applyFont="1" applyBorder="1" applyAlignment="1">
      <alignment horizontal="right" vertical="top"/>
    </xf>
    <xf numFmtId="165" fontId="3" fillId="0" borderId="0" xfId="0" applyNumberFormat="1" applyFont="1" applyFill="1" applyAlignment="1">
      <alignment horizontal="right"/>
    </xf>
    <xf numFmtId="165" fontId="3" fillId="0" borderId="106" xfId="0" applyNumberFormat="1" applyFont="1" applyFill="1" applyBorder="1" applyAlignment="1">
      <alignment horizontal="right"/>
    </xf>
    <xf numFmtId="165" fontId="3" fillId="0" borderId="0" xfId="0" applyNumberFormat="1" applyFont="1" applyAlignment="1">
      <alignment horizontal="right"/>
    </xf>
    <xf numFmtId="165" fontId="3" fillId="0" borderId="107" xfId="0" applyNumberFormat="1" applyFont="1" applyBorder="1" applyAlignment="1">
      <alignment horizontal="right"/>
    </xf>
    <xf numFmtId="0" fontId="3" fillId="0" borderId="107" xfId="0" applyNumberFormat="1" applyFont="1" applyBorder="1" applyAlignment="1">
      <alignment horizontal="right"/>
    </xf>
    <xf numFmtId="165" fontId="3" fillId="0" borderId="106" xfId="1525" applyNumberFormat="1" applyFont="1" applyFill="1" applyBorder="1" applyAlignment="1">
      <alignment horizontal="right"/>
    </xf>
    <xf numFmtId="165" fontId="6" fillId="0" borderId="0" xfId="0" applyNumberFormat="1" applyFont="1" applyFill="1" applyAlignment="1">
      <alignment horizontal="right"/>
    </xf>
    <xf numFmtId="165" fontId="6" fillId="0" borderId="106" xfId="0" applyNumberFormat="1" applyFont="1" applyFill="1" applyBorder="1" applyAlignment="1">
      <alignment horizontal="right"/>
    </xf>
    <xf numFmtId="165" fontId="6" fillId="0" borderId="106" xfId="1525" applyNumberFormat="1" applyFont="1" applyFill="1" applyBorder="1" applyAlignment="1">
      <alignment horizontal="right"/>
    </xf>
    <xf numFmtId="165" fontId="6" fillId="0" borderId="0" xfId="0" applyNumberFormat="1" applyFont="1" applyAlignment="1">
      <alignment horizontal="right"/>
    </xf>
    <xf numFmtId="0" fontId="6" fillId="0" borderId="107" xfId="0" applyNumberFormat="1" applyFont="1" applyBorder="1" applyAlignment="1">
      <alignment horizontal="right"/>
    </xf>
    <xf numFmtId="4" fontId="6" fillId="0" borderId="0" xfId="0" applyNumberFormat="1" applyFont="1" applyAlignment="1">
      <alignment horizontal="right" vertical="top"/>
    </xf>
    <xf numFmtId="166" fontId="6" fillId="0" borderId="107" xfId="0" applyNumberFormat="1" applyFont="1" applyBorder="1" applyAlignment="1">
      <alignment horizontal="right" vertical="top"/>
    </xf>
    <xf numFmtId="4" fontId="6" fillId="0" borderId="107" xfId="0" applyNumberFormat="1" applyFont="1" applyBorder="1" applyAlignment="1">
      <alignment horizontal="right" vertical="top"/>
    </xf>
    <xf numFmtId="4" fontId="6" fillId="0" borderId="107" xfId="1525" applyNumberFormat="1" applyFont="1" applyBorder="1" applyAlignment="1">
      <alignment horizontal="right" vertical="top"/>
    </xf>
    <xf numFmtId="166" fontId="6" fillId="0" borderId="107" xfId="1525" applyNumberFormat="1" applyFont="1" applyBorder="1" applyAlignment="1">
      <alignment horizontal="right" vertical="top"/>
    </xf>
    <xf numFmtId="4" fontId="3" fillId="0" borderId="0" xfId="0" applyNumberFormat="1" applyFont="1" applyAlignment="1">
      <alignment horizontal="right"/>
    </xf>
    <xf numFmtId="166" fontId="3" fillId="0" borderId="107" xfId="0" applyNumberFormat="1" applyFont="1" applyBorder="1" applyAlignment="1">
      <alignment horizontal="right"/>
    </xf>
    <xf numFmtId="4" fontId="3" fillId="0" borderId="107" xfId="0" applyNumberFormat="1" applyFont="1" applyBorder="1" applyAlignment="1">
      <alignment horizontal="right"/>
    </xf>
    <xf numFmtId="4" fontId="3" fillId="0" borderId="107" xfId="1525" applyNumberFormat="1" applyFont="1" applyBorder="1" applyAlignment="1">
      <alignment horizontal="right"/>
    </xf>
    <xf numFmtId="166" fontId="3" fillId="0" borderId="107" xfId="1525" applyNumberFormat="1" applyFont="1" applyBorder="1" applyAlignment="1">
      <alignment horizontal="right"/>
    </xf>
    <xf numFmtId="4" fontId="6" fillId="0" borderId="0" xfId="0" applyNumberFormat="1" applyFont="1" applyAlignment="1">
      <alignment horizontal="right"/>
    </xf>
    <xf numFmtId="166" fontId="6" fillId="0" borderId="107" xfId="0" applyNumberFormat="1" applyFont="1" applyBorder="1" applyAlignment="1">
      <alignment horizontal="right"/>
    </xf>
    <xf numFmtId="4" fontId="6" fillId="0" borderId="107" xfId="0" applyNumberFormat="1" applyFont="1" applyBorder="1" applyAlignment="1">
      <alignment horizontal="right"/>
    </xf>
    <xf numFmtId="4" fontId="6" fillId="0" borderId="107" xfId="1525" applyNumberFormat="1" applyFont="1" applyBorder="1" applyAlignment="1">
      <alignment horizontal="right"/>
    </xf>
    <xf numFmtId="166" fontId="6" fillId="0" borderId="107" xfId="1525" applyNumberFormat="1" applyFont="1" applyBorder="1" applyAlignment="1">
      <alignment horizontal="right"/>
    </xf>
    <xf numFmtId="165" fontId="6" fillId="0" borderId="0" xfId="1525" applyNumberFormat="1" applyFont="1" applyBorder="1" applyAlignment="1">
      <alignment horizontal="right" vertical="top"/>
    </xf>
    <xf numFmtId="165" fontId="6" fillId="0" borderId="107" xfId="1525" applyNumberFormat="1" applyFont="1" applyBorder="1" applyAlignment="1">
      <alignment horizontal="right" vertical="top"/>
    </xf>
    <xf numFmtId="165" fontId="3" fillId="0" borderId="0" xfId="1525" applyNumberFormat="1" applyFont="1" applyBorder="1" applyAlignment="1">
      <alignment horizontal="right"/>
    </xf>
    <xf numFmtId="165" fontId="3" fillId="0" borderId="107" xfId="1525" applyNumberFormat="1" applyFont="1" applyBorder="1" applyAlignment="1">
      <alignment horizontal="right"/>
    </xf>
    <xf numFmtId="165" fontId="6" fillId="0" borderId="0" xfId="1525" applyNumberFormat="1" applyFont="1" applyBorder="1" applyAlignment="1">
      <alignment horizontal="right"/>
    </xf>
    <xf numFmtId="165" fontId="6" fillId="0" borderId="107" xfId="1525" applyNumberFormat="1" applyFont="1" applyBorder="1" applyAlignment="1">
      <alignment horizontal="right"/>
    </xf>
    <xf numFmtId="2" fontId="6" fillId="0" borderId="107" xfId="0" applyNumberFormat="1" applyFont="1" applyBorder="1" applyAlignment="1">
      <alignment horizontal="right" vertical="top"/>
    </xf>
    <xf numFmtId="0" fontId="6" fillId="0" borderId="0" xfId="0" applyNumberFormat="1" applyFont="1" applyAlignment="1">
      <alignment horizontal="right" vertical="top"/>
    </xf>
    <xf numFmtId="0" fontId="3" fillId="0" borderId="0" xfId="0" applyNumberFormat="1" applyFont="1" applyAlignment="1">
      <alignment horizontal="right"/>
    </xf>
    <xf numFmtId="0" fontId="6" fillId="0" borderId="106" xfId="1523" applyFont="1" applyFill="1" applyBorder="1" applyAlignment="1">
      <alignment horizontal="right"/>
    </xf>
    <xf numFmtId="0" fontId="6" fillId="0" borderId="107" xfId="1523" applyFont="1" applyFill="1" applyBorder="1" applyAlignment="1">
      <alignment horizontal="right"/>
    </xf>
    <xf numFmtId="0" fontId="6" fillId="0" borderId="0" xfId="0" applyNumberFormat="1" applyFont="1" applyAlignment="1">
      <alignment horizontal="right"/>
    </xf>
    <xf numFmtId="49" fontId="3" fillId="0" borderId="69" xfId="1531" applyNumberFormat="1" applyFont="1" applyFill="1" applyBorder="1" applyAlignment="1">
      <alignment horizontal="left" wrapText="1" indent="1"/>
    </xf>
    <xf numFmtId="165" fontId="3" fillId="0" borderId="106" xfId="1523" applyNumberFormat="1" applyFont="1" applyBorder="1" applyAlignment="1"/>
    <xf numFmtId="165" fontId="3" fillId="0" borderId="106" xfId="1523" applyNumberFormat="1" applyFont="1" applyBorder="1" applyAlignment="1">
      <alignment wrapText="1"/>
    </xf>
    <xf numFmtId="165" fontId="3" fillId="0" borderId="107" xfId="1523" applyNumberFormat="1" applyFont="1" applyBorder="1" applyAlignment="1">
      <alignment wrapText="1"/>
    </xf>
    <xf numFmtId="0" fontId="3" fillId="0" borderId="0" xfId="1529" applyFont="1" applyFill="1" applyAlignment="1">
      <alignment horizontal="right"/>
    </xf>
    <xf numFmtId="165" fontId="103" fillId="0" borderId="107" xfId="1523" applyNumberFormat="1" applyFont="1" applyFill="1" applyBorder="1" applyAlignment="1">
      <alignment horizontal="right" wrapText="1"/>
    </xf>
    <xf numFmtId="0" fontId="3" fillId="0" borderId="107" xfId="1529" applyFont="1" applyFill="1" applyBorder="1" applyAlignment="1"/>
    <xf numFmtId="0" fontId="3" fillId="0" borderId="69" xfId="1523" applyFont="1" applyFill="1" applyBorder="1" applyAlignment="1">
      <alignment horizontal="right"/>
    </xf>
    <xf numFmtId="165" fontId="3" fillId="0" borderId="0" xfId="1523" applyNumberFormat="1" applyFont="1" applyFill="1" applyAlignment="1">
      <alignment horizontal="right"/>
    </xf>
    <xf numFmtId="0" fontId="3" fillId="0" borderId="106" xfId="1523" applyFont="1" applyFill="1" applyBorder="1" applyAlignment="1">
      <alignment horizontal="right"/>
    </xf>
    <xf numFmtId="0" fontId="6" fillId="0" borderId="69" xfId="1523" applyFont="1" applyFill="1" applyBorder="1" applyAlignment="1">
      <alignment horizontal="right"/>
    </xf>
    <xf numFmtId="165" fontId="6" fillId="0" borderId="0" xfId="1523" applyNumberFormat="1" applyFont="1" applyFill="1" applyBorder="1" applyAlignment="1">
      <alignment horizontal="right"/>
    </xf>
    <xf numFmtId="0" fontId="26" fillId="0" borderId="0" xfId="0" applyFont="1" applyFill="1" applyBorder="1" applyAlignment="1">
      <alignment vertical="center"/>
    </xf>
    <xf numFmtId="0" fontId="26" fillId="0" borderId="0" xfId="0" applyFont="1" applyFill="1" applyBorder="1"/>
    <xf numFmtId="0" fontId="6" fillId="0" borderId="106" xfId="1523" applyFont="1" applyBorder="1" applyAlignment="1"/>
    <xf numFmtId="0" fontId="6" fillId="0" borderId="107" xfId="1523" applyFont="1" applyBorder="1" applyAlignment="1"/>
    <xf numFmtId="0" fontId="3" fillId="0" borderId="106" xfId="1523" applyFont="1" applyBorder="1" applyAlignment="1"/>
    <xf numFmtId="0" fontId="3" fillId="0" borderId="107" xfId="1523" applyFont="1" applyBorder="1" applyAlignment="1"/>
    <xf numFmtId="165" fontId="6" fillId="0" borderId="106" xfId="1523" applyNumberFormat="1" applyFont="1" applyFill="1" applyBorder="1" applyAlignment="1">
      <alignment horizontal="right"/>
    </xf>
    <xf numFmtId="165" fontId="3" fillId="0" borderId="106" xfId="1523" applyNumberFormat="1" applyFont="1" applyFill="1" applyBorder="1" applyAlignment="1">
      <alignment horizontal="right"/>
    </xf>
    <xf numFmtId="165" fontId="6" fillId="0" borderId="107" xfId="1523" applyNumberFormat="1" applyFont="1" applyFill="1" applyBorder="1" applyAlignment="1"/>
    <xf numFmtId="165" fontId="3" fillId="0" borderId="107" xfId="1523" applyNumberFormat="1" applyFont="1" applyFill="1" applyBorder="1" applyAlignment="1"/>
    <xf numFmtId="165" fontId="3" fillId="0" borderId="106" xfId="1523" applyNumberFormat="1" applyFont="1" applyFill="1" applyBorder="1" applyAlignment="1"/>
    <xf numFmtId="165" fontId="6" fillId="0" borderId="106" xfId="1523" applyNumberFormat="1" applyFont="1" applyFill="1" applyBorder="1" applyAlignment="1"/>
    <xf numFmtId="0" fontId="21" fillId="0" borderId="69" xfId="0" applyFont="1" applyFill="1" applyBorder="1"/>
    <xf numFmtId="0" fontId="21" fillId="0" borderId="0" xfId="0" applyFont="1" applyFill="1"/>
    <xf numFmtId="165" fontId="3" fillId="0" borderId="106" xfId="1523" applyNumberFormat="1" applyFont="1" applyBorder="1" applyAlignment="1">
      <alignment horizontal="right"/>
    </xf>
    <xf numFmtId="0" fontId="3" fillId="0" borderId="106" xfId="1523" applyFont="1" applyBorder="1" applyAlignment="1">
      <alignment horizontal="right"/>
    </xf>
    <xf numFmtId="0" fontId="3" fillId="0" borderId="107" xfId="1523" applyFont="1" applyBorder="1" applyAlignment="1">
      <alignment horizontal="right"/>
    </xf>
    <xf numFmtId="165" fontId="6" fillId="0" borderId="106" xfId="1523" applyNumberFormat="1" applyFont="1" applyBorder="1" applyAlignment="1">
      <alignment horizontal="right"/>
    </xf>
    <xf numFmtId="0" fontId="6" fillId="0" borderId="106" xfId="1523" applyFont="1" applyBorder="1" applyAlignment="1">
      <alignment horizontal="right"/>
    </xf>
    <xf numFmtId="0" fontId="6" fillId="0" borderId="107" xfId="1523" applyFont="1" applyBorder="1" applyAlignment="1">
      <alignment horizontal="right"/>
    </xf>
    <xf numFmtId="0" fontId="81" fillId="0" borderId="106" xfId="1523" applyNumberFormat="1" applyFont="1" applyBorder="1" applyAlignment="1">
      <alignment horizontal="right"/>
    </xf>
    <xf numFmtId="0" fontId="3" fillId="0" borderId="106" xfId="1529" applyFont="1" applyBorder="1" applyAlignment="1">
      <alignment horizontal="right"/>
    </xf>
    <xf numFmtId="0" fontId="3" fillId="0" borderId="107" xfId="1529" applyFont="1" applyBorder="1"/>
    <xf numFmtId="165" fontId="3" fillId="0" borderId="106" xfId="1529" applyNumberFormat="1" applyFont="1" applyBorder="1"/>
    <xf numFmtId="165" fontId="3" fillId="0" borderId="107" xfId="1529" applyNumberFormat="1" applyFont="1" applyBorder="1"/>
    <xf numFmtId="165" fontId="6" fillId="0" borderId="106" xfId="1529" applyNumberFormat="1" applyFont="1" applyBorder="1" applyAlignment="1">
      <alignment horizontal="right"/>
    </xf>
    <xf numFmtId="165" fontId="6" fillId="0" borderId="107" xfId="1529" applyNumberFormat="1" applyFont="1" applyBorder="1" applyAlignment="1">
      <alignment horizontal="right"/>
    </xf>
    <xf numFmtId="165" fontId="127" fillId="0" borderId="106" xfId="0" applyNumberFormat="1" applyFont="1" applyBorder="1"/>
    <xf numFmtId="165" fontId="127" fillId="0" borderId="104" xfId="0" applyNumberFormat="1" applyFont="1" applyBorder="1"/>
    <xf numFmtId="0" fontId="6" fillId="0" borderId="106" xfId="1523" applyFont="1" applyFill="1" applyBorder="1" applyAlignment="1"/>
    <xf numFmtId="165" fontId="6" fillId="0" borderId="0" xfId="1523" applyNumberFormat="1" applyFont="1" applyFill="1" applyBorder="1" applyAlignment="1"/>
    <xf numFmtId="0" fontId="6" fillId="0" borderId="107" xfId="1523" applyFont="1" applyFill="1" applyBorder="1" applyAlignment="1"/>
    <xf numFmtId="0" fontId="3" fillId="0" borderId="110" xfId="1523" applyFont="1" applyFill="1" applyBorder="1" applyAlignment="1"/>
    <xf numFmtId="0" fontId="6" fillId="0" borderId="110" xfId="1523" applyFont="1" applyFill="1" applyBorder="1" applyAlignment="1"/>
    <xf numFmtId="0" fontId="3" fillId="0" borderId="108" xfId="1523" applyFont="1" applyFill="1" applyBorder="1" applyAlignment="1">
      <alignment horizontal="right"/>
    </xf>
    <xf numFmtId="0" fontId="3" fillId="0" borderId="105" xfId="1523" applyFont="1" applyFill="1" applyBorder="1" applyAlignment="1"/>
    <xf numFmtId="0" fontId="3" fillId="0" borderId="108" xfId="1523" applyFont="1" applyFill="1" applyBorder="1" applyAlignment="1"/>
    <xf numFmtId="0" fontId="102" fillId="0" borderId="105" xfId="277" applyNumberFormat="1" applyFont="1" applyFill="1" applyBorder="1" applyAlignment="1">
      <alignment horizontal="right" vertical="center"/>
    </xf>
    <xf numFmtId="165" fontId="6" fillId="0" borderId="107" xfId="1523" applyNumberFormat="1" applyFont="1" applyBorder="1" applyAlignment="1">
      <alignment horizontal="right" wrapText="1"/>
    </xf>
    <xf numFmtId="165" fontId="102" fillId="0" borderId="107" xfId="1529" applyNumberFormat="1" applyFont="1" applyFill="1" applyBorder="1" applyAlignment="1">
      <alignment horizontal="right"/>
    </xf>
    <xf numFmtId="165" fontId="103" fillId="0" borderId="107" xfId="1529" applyNumberFormat="1" applyFont="1" applyFill="1" applyBorder="1" applyAlignment="1">
      <alignment horizontal="right"/>
    </xf>
    <xf numFmtId="1" fontId="102" fillId="0" borderId="107" xfId="1529" applyNumberFormat="1" applyFont="1" applyFill="1" applyBorder="1" applyAlignment="1">
      <alignment horizontal="right"/>
    </xf>
    <xf numFmtId="1" fontId="103" fillId="0" borderId="107" xfId="1529" applyNumberFormat="1" applyFont="1" applyFill="1" applyBorder="1" applyAlignment="1">
      <alignment horizontal="right"/>
    </xf>
    <xf numFmtId="0" fontId="6" fillId="0" borderId="119" xfId="1523" applyFont="1" applyBorder="1" applyAlignment="1">
      <alignment horizontal="center" vertical="center"/>
    </xf>
    <xf numFmtId="0" fontId="26" fillId="0" borderId="0" xfId="1530" applyFont="1"/>
    <xf numFmtId="0" fontId="27" fillId="0" borderId="0" xfId="1530" applyFont="1"/>
    <xf numFmtId="0" fontId="3" fillId="0" borderId="0" xfId="0" applyFont="1" applyAlignment="1">
      <alignment horizontal="left"/>
    </xf>
    <xf numFmtId="0" fontId="3" fillId="0" borderId="72" xfId="0" applyFont="1" applyBorder="1" applyAlignment="1">
      <alignment horizontal="center" vertical="center" wrapText="1"/>
    </xf>
    <xf numFmtId="165" fontId="102" fillId="0" borderId="106" xfId="1523" applyNumberFormat="1" applyFont="1" applyBorder="1"/>
    <xf numFmtId="165" fontId="102" fillId="0" borderId="107" xfId="1523" applyNumberFormat="1" applyFont="1" applyBorder="1"/>
    <xf numFmtId="165" fontId="3" fillId="21" borderId="106" xfId="1529" applyNumberFormat="1" applyFont="1" applyFill="1" applyBorder="1"/>
    <xf numFmtId="165" fontId="3" fillId="21" borderId="107" xfId="1529" applyNumberFormat="1" applyFont="1" applyFill="1" applyBorder="1"/>
    <xf numFmtId="165" fontId="3" fillId="21" borderId="106" xfId="1529" applyNumberFormat="1" applyFont="1" applyFill="1" applyBorder="1" applyAlignment="1">
      <alignment horizontal="right"/>
    </xf>
    <xf numFmtId="165" fontId="3" fillId="21" borderId="107" xfId="1523" applyNumberFormat="1" applyFont="1" applyFill="1" applyBorder="1" applyAlignment="1">
      <alignment horizontal="right" wrapText="1"/>
    </xf>
    <xf numFmtId="165" fontId="3" fillId="21" borderId="106" xfId="1523" applyNumberFormat="1" applyFont="1" applyFill="1" applyBorder="1"/>
    <xf numFmtId="165" fontId="3" fillId="21" borderId="107" xfId="1523" applyNumberFormat="1" applyFont="1" applyFill="1" applyBorder="1"/>
    <xf numFmtId="0" fontId="128" fillId="0" borderId="0" xfId="0" applyFont="1"/>
    <xf numFmtId="0" fontId="3" fillId="0" borderId="120" xfId="1529" applyFont="1" applyFill="1" applyBorder="1" applyAlignment="1">
      <alignment vertical="center" wrapText="1"/>
    </xf>
    <xf numFmtId="0" fontId="3" fillId="0" borderId="121" xfId="1529" applyFont="1" applyFill="1" applyBorder="1" applyAlignment="1">
      <alignment horizontal="center" vertical="center" wrapText="1"/>
    </xf>
    <xf numFmtId="0" fontId="3" fillId="21" borderId="0" xfId="1529" applyNumberFormat="1" applyFont="1" applyFill="1" applyBorder="1" applyAlignment="1">
      <alignment horizontal="left"/>
    </xf>
    <xf numFmtId="165" fontId="3" fillId="0" borderId="104" xfId="0" applyNumberFormat="1" applyFont="1" applyFill="1" applyBorder="1"/>
    <xf numFmtId="0" fontId="102" fillId="0" borderId="70" xfId="2153" applyNumberFormat="1" applyFont="1" applyFill="1" applyBorder="1" applyAlignment="1">
      <alignment wrapText="1" readingOrder="1"/>
    </xf>
    <xf numFmtId="0" fontId="102" fillId="0" borderId="71" xfId="2153" applyNumberFormat="1" applyFont="1" applyFill="1" applyBorder="1" applyAlignment="1">
      <alignment wrapText="1" readingOrder="1"/>
    </xf>
    <xf numFmtId="0" fontId="2" fillId="0" borderId="0" xfId="1514" applyFont="1" applyBorder="1" applyAlignment="1" applyProtection="1"/>
    <xf numFmtId="0" fontId="8" fillId="0" borderId="0" xfId="0" applyFont="1" applyBorder="1" applyAlignment="1"/>
    <xf numFmtId="0" fontId="3" fillId="0" borderId="119" xfId="0" applyFont="1" applyBorder="1" applyAlignment="1">
      <alignment horizontal="center" vertical="center" wrapText="1"/>
    </xf>
    <xf numFmtId="2" fontId="3" fillId="0" borderId="104" xfId="1529" applyNumberFormat="1" applyFont="1" applyFill="1" applyBorder="1" applyAlignment="1">
      <alignment horizontal="right"/>
    </xf>
    <xf numFmtId="0" fontId="3" fillId="0" borderId="121" xfId="1523" applyFont="1" applyFill="1" applyBorder="1" applyAlignment="1">
      <alignment horizontal="center" vertical="center" wrapText="1"/>
    </xf>
    <xf numFmtId="0" fontId="3" fillId="0" borderId="121" xfId="1523" applyFont="1" applyBorder="1" applyAlignment="1">
      <alignment horizontal="center" vertical="center" wrapText="1"/>
    </xf>
    <xf numFmtId="0" fontId="62" fillId="0" borderId="0" xfId="0" applyFont="1" applyBorder="1"/>
    <xf numFmtId="165" fontId="102" fillId="0" borderId="104" xfId="1523" applyNumberFormat="1" applyFont="1" applyFill="1" applyBorder="1" applyAlignment="1">
      <alignment horizontal="right" wrapText="1"/>
    </xf>
    <xf numFmtId="0" fontId="102" fillId="0" borderId="106" xfId="1523" applyFont="1" applyBorder="1"/>
    <xf numFmtId="0" fontId="102" fillId="0" borderId="106" xfId="1523" applyFont="1" applyFill="1" applyBorder="1"/>
    <xf numFmtId="0" fontId="102" fillId="0" borderId="104" xfId="1523" applyFont="1" applyFill="1" applyBorder="1"/>
    <xf numFmtId="1" fontId="102" fillId="0" borderId="106" xfId="1523" applyNumberFormat="1" applyFont="1" applyFill="1" applyBorder="1" applyAlignment="1">
      <alignment horizontal="right"/>
    </xf>
    <xf numFmtId="165" fontId="102" fillId="0" borderId="0" xfId="1523" applyNumberFormat="1" applyFont="1" applyFill="1"/>
    <xf numFmtId="0" fontId="102" fillId="0" borderId="0" xfId="1523" applyFont="1" applyFill="1"/>
    <xf numFmtId="165" fontId="102" fillId="0" borderId="106" xfId="1529" applyNumberFormat="1" applyFont="1" applyFill="1" applyBorder="1" applyAlignment="1">
      <alignment horizontal="right" vertical="center"/>
    </xf>
    <xf numFmtId="165" fontId="102" fillId="0" borderId="104" xfId="1529" applyNumberFormat="1" applyFont="1" applyFill="1" applyBorder="1" applyAlignment="1">
      <alignment horizontal="right" vertical="center"/>
    </xf>
    <xf numFmtId="0" fontId="102" fillId="0" borderId="104" xfId="1523" applyFont="1" applyFill="1" applyBorder="1" applyAlignment="1">
      <alignment horizontal="right"/>
    </xf>
    <xf numFmtId="165" fontId="103" fillId="0" borderId="106" xfId="0" applyNumberFormat="1" applyFont="1" applyBorder="1"/>
    <xf numFmtId="165" fontId="103" fillId="0" borderId="104" xfId="0" applyNumberFormat="1" applyFont="1" applyBorder="1"/>
    <xf numFmtId="0" fontId="102" fillId="0" borderId="105" xfId="1523" applyFont="1" applyFill="1" applyBorder="1"/>
    <xf numFmtId="0" fontId="102" fillId="0" borderId="108" xfId="1523" applyFont="1" applyFill="1" applyBorder="1"/>
    <xf numFmtId="0" fontId="102" fillId="0" borderId="106" xfId="277" applyNumberFormat="1" applyFont="1" applyFill="1" applyBorder="1" applyAlignment="1">
      <alignment horizontal="right" vertical="center"/>
    </xf>
    <xf numFmtId="1" fontId="102" fillId="0" borderId="106" xfId="1523" applyNumberFormat="1" applyFont="1" applyFill="1" applyBorder="1" applyAlignment="1">
      <alignment horizontal="right" vertical="center"/>
    </xf>
    <xf numFmtId="1" fontId="102" fillId="0" borderId="104" xfId="1523" applyNumberFormat="1" applyFont="1" applyFill="1" applyBorder="1" applyAlignment="1">
      <alignment horizontal="right" vertical="center"/>
    </xf>
    <xf numFmtId="165" fontId="103" fillId="0" borderId="106" xfId="1523" applyNumberFormat="1" applyFont="1" applyFill="1" applyBorder="1" applyAlignment="1">
      <alignment horizontal="right"/>
    </xf>
    <xf numFmtId="0" fontId="103" fillId="0" borderId="106" xfId="1523" applyNumberFormat="1" applyFont="1" applyFill="1" applyBorder="1" applyAlignment="1">
      <alignment horizontal="right"/>
    </xf>
    <xf numFmtId="165" fontId="103" fillId="0" borderId="106" xfId="1523" applyNumberFormat="1" applyFont="1" applyFill="1" applyBorder="1" applyAlignment="1">
      <alignment horizontal="right" vertical="center"/>
    </xf>
    <xf numFmtId="165" fontId="103" fillId="0" borderId="104" xfId="1523" applyNumberFormat="1" applyFont="1" applyFill="1" applyBorder="1" applyAlignment="1">
      <alignment horizontal="right"/>
    </xf>
    <xf numFmtId="0" fontId="102" fillId="0" borderId="105" xfId="1523" applyFont="1" applyBorder="1"/>
    <xf numFmtId="0" fontId="102" fillId="0" borderId="108" xfId="1523" applyFont="1" applyBorder="1"/>
    <xf numFmtId="1" fontId="102" fillId="21" borderId="106" xfId="1523" applyNumberFormat="1" applyFont="1" applyFill="1" applyBorder="1" applyAlignment="1">
      <alignment horizontal="right"/>
    </xf>
    <xf numFmtId="1" fontId="102" fillId="21" borderId="107" xfId="1523" applyNumberFormat="1" applyFont="1" applyFill="1" applyBorder="1" applyAlignment="1">
      <alignment horizontal="right" vertical="center"/>
    </xf>
    <xf numFmtId="0" fontId="102" fillId="0" borderId="106" xfId="180" applyNumberFormat="1" applyFont="1" applyBorder="1" applyAlignment="1">
      <alignment horizontal="right" vertical="center"/>
    </xf>
    <xf numFmtId="1" fontId="102" fillId="21" borderId="106" xfId="1523" applyNumberFormat="1" applyFont="1" applyFill="1" applyBorder="1" applyAlignment="1">
      <alignment horizontal="right" vertical="center"/>
    </xf>
    <xf numFmtId="0" fontId="102" fillId="0" borderId="106" xfId="0" applyFont="1" applyBorder="1"/>
    <xf numFmtId="0" fontId="102" fillId="0" borderId="106" xfId="0" applyFont="1" applyBorder="1" applyAlignment="1">
      <alignment horizontal="right"/>
    </xf>
    <xf numFmtId="0" fontId="102" fillId="0" borderId="0" xfId="0" applyFont="1"/>
    <xf numFmtId="1" fontId="102" fillId="0" borderId="105" xfId="1523" applyNumberFormat="1" applyFont="1" applyFill="1" applyBorder="1" applyAlignment="1">
      <alignment horizontal="right"/>
    </xf>
    <xf numFmtId="1" fontId="102" fillId="0" borderId="105" xfId="1523" applyNumberFormat="1" applyFont="1" applyFill="1" applyBorder="1" applyAlignment="1">
      <alignment horizontal="right" vertical="center"/>
    </xf>
    <xf numFmtId="1" fontId="102" fillId="0" borderId="108" xfId="1523" applyNumberFormat="1" applyFont="1" applyFill="1" applyBorder="1" applyAlignment="1">
      <alignment horizontal="right" vertical="center"/>
    </xf>
    <xf numFmtId="165" fontId="103" fillId="0" borderId="105" xfId="1523" applyNumberFormat="1" applyFont="1" applyFill="1" applyBorder="1" applyAlignment="1">
      <alignment horizontal="right"/>
    </xf>
    <xf numFmtId="165" fontId="103" fillId="0" borderId="105" xfId="1523" applyNumberFormat="1" applyFont="1" applyFill="1" applyBorder="1"/>
    <xf numFmtId="0" fontId="103" fillId="0" borderId="105" xfId="1523" applyNumberFormat="1" applyFont="1" applyFill="1" applyBorder="1" applyAlignment="1">
      <alignment horizontal="right"/>
    </xf>
    <xf numFmtId="165" fontId="103" fillId="0" borderId="105" xfId="1523" applyNumberFormat="1" applyFont="1" applyFill="1" applyBorder="1" applyAlignment="1">
      <alignment horizontal="right" vertical="center"/>
    </xf>
    <xf numFmtId="165" fontId="103" fillId="0" borderId="108" xfId="1523" applyNumberFormat="1" applyFont="1" applyFill="1" applyBorder="1" applyAlignment="1">
      <alignment horizontal="right"/>
    </xf>
    <xf numFmtId="1" fontId="103" fillId="0" borderId="106" xfId="1523" applyNumberFormat="1" applyFont="1" applyFill="1" applyBorder="1" applyAlignment="1">
      <alignment horizontal="right"/>
    </xf>
    <xf numFmtId="165" fontId="129" fillId="0" borderId="0" xfId="1523" applyNumberFormat="1" applyFont="1" applyFill="1" applyAlignment="1"/>
    <xf numFmtId="1" fontId="103" fillId="0" borderId="107" xfId="1523" applyNumberFormat="1" applyFont="1" applyFill="1" applyBorder="1" applyAlignment="1">
      <alignment horizontal="right"/>
    </xf>
    <xf numFmtId="165" fontId="103" fillId="0" borderId="106" xfId="1523" applyNumberFormat="1" applyFont="1" applyFill="1" applyBorder="1" applyAlignment="1"/>
    <xf numFmtId="1" fontId="103" fillId="0" borderId="0" xfId="1523" applyNumberFormat="1" applyFont="1" applyFill="1" applyBorder="1" applyAlignment="1">
      <alignment horizontal="right"/>
    </xf>
    <xf numFmtId="0" fontId="127" fillId="0" borderId="0" xfId="1523" applyFont="1" applyFill="1" applyAlignment="1"/>
    <xf numFmtId="1" fontId="103" fillId="0" borderId="106" xfId="1523" applyNumberFormat="1" applyFont="1" applyFill="1" applyBorder="1" applyAlignment="1"/>
    <xf numFmtId="1" fontId="103" fillId="0" borderId="107" xfId="1523" applyNumberFormat="1" applyFont="1" applyFill="1" applyBorder="1" applyAlignment="1"/>
    <xf numFmtId="1" fontId="103" fillId="0" borderId="0" xfId="1523" applyNumberFormat="1" applyFont="1" applyFill="1" applyBorder="1" applyAlignment="1"/>
    <xf numFmtId="0" fontId="103" fillId="0" borderId="106" xfId="1523" applyFont="1" applyFill="1" applyBorder="1" applyAlignment="1"/>
    <xf numFmtId="0" fontId="103" fillId="0" borderId="107" xfId="1523" applyFont="1" applyFill="1" applyBorder="1" applyAlignment="1"/>
    <xf numFmtId="0" fontId="103" fillId="0" borderId="0" xfId="1523" applyFont="1" applyFill="1" applyBorder="1" applyAlignment="1"/>
    <xf numFmtId="1" fontId="102" fillId="0" borderId="107" xfId="1523" applyNumberFormat="1" applyFont="1" applyFill="1" applyBorder="1" applyAlignment="1">
      <alignment horizontal="right"/>
    </xf>
    <xf numFmtId="165" fontId="102" fillId="0" borderId="106" xfId="1523" applyNumberFormat="1" applyFont="1" applyFill="1" applyBorder="1" applyAlignment="1"/>
    <xf numFmtId="1" fontId="102" fillId="0" borderId="0" xfId="1523" applyNumberFormat="1" applyFont="1" applyFill="1" applyBorder="1" applyAlignment="1">
      <alignment horizontal="right"/>
    </xf>
    <xf numFmtId="165" fontId="127" fillId="0" borderId="0" xfId="1523" applyNumberFormat="1" applyFont="1" applyFill="1" applyAlignment="1"/>
    <xf numFmtId="1" fontId="102" fillId="0" borderId="0" xfId="1523" applyNumberFormat="1" applyFont="1" applyFill="1" applyBorder="1" applyAlignment="1"/>
    <xf numFmtId="0" fontId="102" fillId="0" borderId="0" xfId="1523" applyFont="1" applyFill="1" applyAlignment="1"/>
    <xf numFmtId="0" fontId="102" fillId="0" borderId="0" xfId="1523" applyFont="1" applyFill="1" applyBorder="1" applyAlignment="1">
      <alignment horizontal="right"/>
    </xf>
    <xf numFmtId="1" fontId="102" fillId="0" borderId="106" xfId="1523" applyNumberFormat="1" applyFont="1" applyFill="1" applyBorder="1" applyAlignment="1"/>
    <xf numFmtId="1" fontId="102" fillId="0" borderId="107" xfId="1523" applyNumberFormat="1" applyFont="1" applyFill="1" applyBorder="1" applyAlignment="1"/>
    <xf numFmtId="0" fontId="103" fillId="0" borderId="106" xfId="1523" applyFont="1" applyFill="1" applyBorder="1" applyAlignment="1">
      <alignment horizontal="right"/>
    </xf>
    <xf numFmtId="1" fontId="102" fillId="0" borderId="106" xfId="1523" applyNumberFormat="1" applyFont="1" applyFill="1" applyBorder="1"/>
    <xf numFmtId="0" fontId="102" fillId="0" borderId="69" xfId="1523" applyFont="1" applyFill="1" applyBorder="1"/>
    <xf numFmtId="1" fontId="102" fillId="0" borderId="0" xfId="1523" applyNumberFormat="1" applyFont="1" applyFill="1"/>
    <xf numFmtId="1" fontId="103" fillId="0" borderId="106" xfId="0" applyNumberFormat="1" applyFont="1" applyFill="1" applyBorder="1"/>
    <xf numFmtId="0" fontId="103" fillId="0" borderId="0" xfId="0" applyFont="1" applyFill="1"/>
    <xf numFmtId="165" fontId="103" fillId="0" borderId="106" xfId="0" applyNumberFormat="1" applyFont="1" applyFill="1" applyBorder="1"/>
    <xf numFmtId="1" fontId="103" fillId="0" borderId="0" xfId="0" applyNumberFormat="1" applyFont="1" applyFill="1"/>
    <xf numFmtId="165" fontId="127" fillId="0" borderId="0" xfId="1523" applyNumberFormat="1" applyFont="1" applyFill="1" applyBorder="1" applyAlignment="1"/>
    <xf numFmtId="1" fontId="102" fillId="0" borderId="106" xfId="0" applyNumberFormat="1" applyFont="1" applyFill="1" applyBorder="1"/>
    <xf numFmtId="165" fontId="102" fillId="0" borderId="0" xfId="0" applyNumberFormat="1" applyFont="1" applyFill="1"/>
    <xf numFmtId="1" fontId="102" fillId="0" borderId="0" xfId="0" applyNumberFormat="1" applyFont="1" applyFill="1"/>
    <xf numFmtId="0" fontId="102" fillId="0" borderId="106" xfId="0" applyFont="1" applyFill="1" applyBorder="1"/>
    <xf numFmtId="0" fontId="102" fillId="0" borderId="0" xfId="1523" applyFont="1" applyFill="1" applyBorder="1"/>
    <xf numFmtId="1" fontId="102" fillId="0" borderId="0" xfId="1523" applyNumberFormat="1" applyFont="1" applyFill="1" applyBorder="1"/>
    <xf numFmtId="165" fontId="102" fillId="0" borderId="106" xfId="0" applyNumberFormat="1" applyFont="1" applyFill="1" applyBorder="1"/>
    <xf numFmtId="1" fontId="103" fillId="0" borderId="0" xfId="0" applyNumberFormat="1" applyFont="1" applyAlignment="1">
      <alignment horizontal="right"/>
    </xf>
    <xf numFmtId="165" fontId="103" fillId="0" borderId="104" xfId="0" applyNumberFormat="1" applyFont="1" applyBorder="1" applyAlignment="1">
      <alignment horizontal="right"/>
    </xf>
    <xf numFmtId="1" fontId="103" fillId="0" borderId="104" xfId="0" applyNumberFormat="1" applyFont="1" applyBorder="1" applyAlignment="1">
      <alignment horizontal="right"/>
    </xf>
    <xf numFmtId="0" fontId="102" fillId="0" borderId="0" xfId="0" applyNumberFormat="1" applyFont="1" applyAlignment="1">
      <alignment horizontal="right"/>
    </xf>
    <xf numFmtId="165" fontId="102" fillId="0" borderId="104" xfId="0" applyNumberFormat="1" applyFont="1" applyBorder="1" applyAlignment="1">
      <alignment horizontal="right"/>
    </xf>
    <xf numFmtId="0" fontId="102" fillId="0" borderId="104" xfId="0" applyNumberFormat="1" applyFont="1" applyBorder="1" applyAlignment="1">
      <alignment horizontal="right"/>
    </xf>
    <xf numFmtId="1" fontId="102" fillId="0" borderId="104" xfId="0" applyNumberFormat="1" applyFont="1" applyBorder="1" applyAlignment="1">
      <alignment horizontal="right"/>
    </xf>
    <xf numFmtId="1" fontId="102" fillId="0" borderId="0" xfId="0" applyNumberFormat="1" applyFont="1" applyAlignment="1">
      <alignment horizontal="right"/>
    </xf>
    <xf numFmtId="0" fontId="6" fillId="10" borderId="13" xfId="0" applyFont="1" applyFill="1" applyBorder="1" applyAlignment="1">
      <alignment vertical="center" wrapText="1"/>
    </xf>
    <xf numFmtId="0" fontId="6" fillId="10" borderId="13" xfId="0" applyFont="1" applyFill="1" applyBorder="1" applyAlignment="1">
      <alignment vertical="center"/>
    </xf>
    <xf numFmtId="0" fontId="6" fillId="0" borderId="7"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25" fillId="0" borderId="0" xfId="0" applyFont="1" applyAlignment="1">
      <alignment horizontal="left"/>
    </xf>
    <xf numFmtId="0" fontId="34" fillId="0" borderId="0" xfId="0" applyFont="1" applyAlignment="1">
      <alignment horizontal="left"/>
    </xf>
    <xf numFmtId="0" fontId="12" fillId="0" borderId="0" xfId="0" applyFont="1" applyAlignment="1">
      <alignment horizontal="left"/>
    </xf>
    <xf numFmtId="0" fontId="13" fillId="0" borderId="0" xfId="0" applyFont="1" applyAlignment="1">
      <alignment horizontal="left" vertical="center" indent="4"/>
    </xf>
    <xf numFmtId="0" fontId="79" fillId="0" borderId="0" xfId="1514" applyFont="1" applyFill="1" applyAlignment="1" applyProtection="1">
      <alignment horizontal="right"/>
    </xf>
    <xf numFmtId="0" fontId="78" fillId="0" borderId="0" xfId="1514" applyFont="1" applyAlignment="1" applyProtection="1">
      <alignment horizontal="right"/>
    </xf>
    <xf numFmtId="0" fontId="27" fillId="0" borderId="0" xfId="0" applyFont="1" applyAlignment="1">
      <alignment horizontal="justify" wrapText="1"/>
    </xf>
    <xf numFmtId="0" fontId="3" fillId="0" borderId="81"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81" xfId="0" applyFont="1" applyBorder="1" applyAlignment="1">
      <alignment horizontal="center" vertical="center"/>
    </xf>
    <xf numFmtId="0" fontId="6" fillId="0" borderId="11" xfId="0" applyFont="1" applyBorder="1" applyAlignment="1">
      <alignment horizontal="center" vertical="center"/>
    </xf>
    <xf numFmtId="0" fontId="6" fillId="0" borderId="82" xfId="0" applyFont="1" applyBorder="1" applyAlignment="1">
      <alignment horizontal="center" vertical="center"/>
    </xf>
    <xf numFmtId="0" fontId="6" fillId="0" borderId="12" xfId="0" applyFont="1" applyBorder="1" applyAlignment="1">
      <alignment horizontal="center" vertical="center"/>
    </xf>
    <xf numFmtId="0" fontId="3" fillId="0" borderId="80" xfId="0" applyFont="1" applyBorder="1" applyAlignment="1">
      <alignment horizontal="center" vertical="center" wrapText="1"/>
    </xf>
    <xf numFmtId="0" fontId="26" fillId="0" borderId="0" xfId="0" applyFont="1" applyBorder="1" applyAlignment="1">
      <alignment horizontal="left" wrapText="1"/>
    </xf>
    <xf numFmtId="0" fontId="3" fillId="0" borderId="83" xfId="0" applyFont="1" applyBorder="1" applyAlignment="1">
      <alignment horizontal="left" vertical="center" wrapText="1" indent="1"/>
    </xf>
    <xf numFmtId="0" fontId="3" fillId="0" borderId="80" xfId="0" applyFont="1" applyBorder="1" applyAlignment="1">
      <alignment horizontal="left" vertical="center" wrapText="1" indent="1"/>
    </xf>
    <xf numFmtId="0" fontId="3" fillId="0" borderId="69"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0" borderId="7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27" fillId="0" borderId="0" xfId="0" applyFont="1" applyAlignment="1">
      <alignment horizontal="left"/>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1" xfId="0" applyFont="1" applyBorder="1" applyAlignment="1">
      <alignment horizontal="center" vertical="center" wrapText="1"/>
    </xf>
    <xf numFmtId="0" fontId="6" fillId="0" borderId="31" xfId="0" applyFont="1" applyBorder="1" applyAlignment="1">
      <alignment horizontal="center" vertical="center"/>
    </xf>
    <xf numFmtId="0" fontId="6" fillId="0" borderId="37" xfId="0" applyFont="1" applyBorder="1" applyAlignment="1">
      <alignment horizontal="center" vertical="center"/>
    </xf>
    <xf numFmtId="0" fontId="3" fillId="0" borderId="31"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6" fillId="0" borderId="31"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38" xfId="0" applyFont="1" applyBorder="1" applyAlignment="1">
      <alignment horizontal="center" vertical="center"/>
    </xf>
    <xf numFmtId="0" fontId="26" fillId="0" borderId="0" xfId="0" applyFont="1" applyBorder="1" applyAlignment="1">
      <alignment horizontal="left"/>
    </xf>
    <xf numFmtId="0" fontId="79" fillId="0" borderId="0" xfId="1514" applyFont="1" applyAlignment="1" applyProtection="1">
      <alignment horizontal="right"/>
    </xf>
    <xf numFmtId="0" fontId="3" fillId="0" borderId="9"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1" xfId="0" applyFont="1" applyBorder="1" applyAlignment="1">
      <alignment horizontal="left" vertical="center" wrapText="1" indent="1"/>
    </xf>
    <xf numFmtId="0" fontId="3" fillId="0" borderId="39" xfId="0" applyFont="1" applyBorder="1" applyAlignment="1">
      <alignment horizontal="left" vertical="center" wrapText="1" indent="1"/>
    </xf>
    <xf numFmtId="0" fontId="3" fillId="0" borderId="37" xfId="0" applyFont="1" applyBorder="1" applyAlignment="1">
      <alignment horizontal="left" vertical="center" wrapText="1" indent="1"/>
    </xf>
    <xf numFmtId="0" fontId="3" fillId="0" borderId="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27" fillId="0" borderId="0" xfId="0" applyFont="1" applyAlignment="1">
      <alignment horizontal="left" wrapText="1"/>
    </xf>
    <xf numFmtId="0" fontId="3" fillId="0" borderId="111" xfId="0" applyFont="1" applyBorder="1" applyAlignment="1">
      <alignment horizontal="center" vertical="center" wrapText="1"/>
    </xf>
    <xf numFmtId="0" fontId="6" fillId="0" borderId="111" xfId="0" applyFont="1" applyBorder="1" applyAlignment="1">
      <alignment horizontal="center" vertical="center"/>
    </xf>
    <xf numFmtId="0" fontId="6" fillId="0" borderId="6" xfId="0" applyFont="1" applyBorder="1" applyAlignment="1">
      <alignment horizontal="center" vertical="center"/>
    </xf>
    <xf numFmtId="0" fontId="10" fillId="0" borderId="0" xfId="0" applyFont="1" applyAlignment="1">
      <alignment horizontal="left"/>
    </xf>
    <xf numFmtId="0" fontId="79" fillId="9" borderId="0" xfId="1514" applyFont="1" applyFill="1" applyAlignment="1" applyProtection="1">
      <alignment horizontal="right" vertical="center"/>
    </xf>
    <xf numFmtId="0" fontId="78" fillId="0" borderId="0" xfId="1514" applyFont="1" applyAlignment="1" applyProtection="1">
      <alignment horizontal="right" vertical="center"/>
    </xf>
    <xf numFmtId="0" fontId="3" fillId="0" borderId="96" xfId="0" applyFont="1" applyBorder="1" applyAlignment="1">
      <alignment horizontal="left" vertical="center" wrapText="1" indent="1"/>
    </xf>
    <xf numFmtId="0" fontId="3" fillId="0" borderId="97" xfId="0" applyFont="1" applyBorder="1" applyAlignment="1">
      <alignment horizontal="left" vertical="center" wrapText="1" indent="1"/>
    </xf>
    <xf numFmtId="0" fontId="3" fillId="0" borderId="0"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28" xfId="0" applyFont="1" applyBorder="1" applyAlignment="1">
      <alignment horizontal="left" vertical="center" wrapText="1" inden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9" xfId="0" applyFont="1" applyBorder="1" applyAlignment="1">
      <alignment horizontal="center" vertical="center" wrapText="1"/>
    </xf>
    <xf numFmtId="0" fontId="3" fillId="0" borderId="96" xfId="0" applyFont="1" applyBorder="1" applyAlignment="1">
      <alignment horizontal="center" vertical="center" wrapText="1"/>
    </xf>
    <xf numFmtId="0" fontId="3" fillId="0" borderId="97" xfId="0" applyFont="1" applyBorder="1" applyAlignment="1">
      <alignment horizontal="center" vertical="center" wrapText="1"/>
    </xf>
    <xf numFmtId="0" fontId="3" fillId="0" borderId="10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8" xfId="0" applyFont="1" applyBorder="1" applyAlignment="1">
      <alignment horizontal="center" vertical="center" wrapText="1"/>
    </xf>
    <xf numFmtId="0" fontId="6" fillId="0" borderId="98" xfId="0" applyFont="1" applyBorder="1" applyAlignment="1">
      <alignment horizontal="center" vertical="center"/>
    </xf>
    <xf numFmtId="0" fontId="3" fillId="0" borderId="82" xfId="0" applyFont="1" applyBorder="1" applyAlignment="1">
      <alignment horizontal="center" vertical="center" wrapText="1"/>
    </xf>
    <xf numFmtId="0" fontId="27" fillId="0" borderId="0" xfId="0" applyFont="1" applyBorder="1" applyAlignment="1">
      <alignment horizontal="left" wrapText="1"/>
    </xf>
    <xf numFmtId="0" fontId="79" fillId="0" borderId="0" xfId="1514" applyFont="1" applyAlignment="1" applyProtection="1">
      <alignment horizontal="right" vertical="center"/>
    </xf>
    <xf numFmtId="0" fontId="78" fillId="0" borderId="0" xfId="1514" applyFont="1" applyBorder="1" applyAlignment="1" applyProtection="1">
      <alignment horizontal="right" vertical="center"/>
    </xf>
    <xf numFmtId="0" fontId="27" fillId="0" borderId="0" xfId="0" applyFont="1"/>
    <xf numFmtId="0" fontId="6" fillId="0" borderId="35" xfId="0" applyFont="1" applyBorder="1" applyAlignment="1">
      <alignment horizontal="center" vertical="center"/>
    </xf>
    <xf numFmtId="0" fontId="26" fillId="0" borderId="0" xfId="0" applyFont="1" applyAlignment="1">
      <alignment horizontal="left" wrapText="1"/>
    </xf>
    <xf numFmtId="0" fontId="3" fillId="0" borderId="31" xfId="0" applyFont="1" applyBorder="1" applyAlignment="1">
      <alignment horizontal="center" vertical="center"/>
    </xf>
    <xf numFmtId="0" fontId="3" fillId="0" borderId="35" xfId="0" applyFont="1" applyBorder="1" applyAlignment="1">
      <alignment horizontal="center" vertical="center"/>
    </xf>
    <xf numFmtId="0" fontId="43" fillId="0" borderId="31" xfId="0" applyFont="1" applyBorder="1" applyAlignment="1">
      <alignment horizontal="center" vertical="center"/>
    </xf>
    <xf numFmtId="0" fontId="13" fillId="0" borderId="0" xfId="0" applyFont="1" applyBorder="1" applyAlignment="1">
      <alignment horizontal="left" vertical="center" indent="4"/>
    </xf>
    <xf numFmtId="0" fontId="2" fillId="0" borderId="0" xfId="1514" applyFont="1" applyAlignment="1" applyProtection="1">
      <alignment horizontal="right" vertical="center"/>
    </xf>
    <xf numFmtId="0" fontId="34" fillId="0" borderId="0" xfId="0" applyFont="1" applyAlignment="1">
      <alignment horizontal="left" vertical="center"/>
    </xf>
    <xf numFmtId="0" fontId="38" fillId="0" borderId="0" xfId="1514" applyFont="1" applyAlignment="1" applyProtection="1">
      <alignment horizontal="right" vertical="center"/>
    </xf>
    <xf numFmtId="0" fontId="12" fillId="0" borderId="0" xfId="0" applyFont="1" applyAlignment="1">
      <alignment horizontal="left" vertical="center"/>
    </xf>
    <xf numFmtId="0" fontId="7" fillId="0" borderId="0" xfId="1529" applyFont="1" applyAlignment="1">
      <alignment horizontal="left" indent="4"/>
    </xf>
    <xf numFmtId="0" fontId="3" fillId="0" borderId="10" xfId="1529" applyFont="1" applyFill="1" applyBorder="1" applyAlignment="1">
      <alignment horizontal="center" vertical="center"/>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wrapText="1"/>
    </xf>
    <xf numFmtId="0" fontId="13" fillId="0" borderId="13" xfId="1529" applyFont="1" applyBorder="1" applyAlignment="1">
      <alignment horizontal="left" indent="4"/>
    </xf>
    <xf numFmtId="0" fontId="3" fillId="0" borderId="7" xfId="1529" applyFont="1" applyFill="1" applyBorder="1" applyAlignment="1">
      <alignment horizontal="left" vertical="center" wrapText="1" indent="1"/>
    </xf>
    <xf numFmtId="0" fontId="3" fillId="0" borderId="9" xfId="1529" applyFont="1" applyFill="1" applyBorder="1" applyAlignment="1">
      <alignment horizontal="left" vertical="center" wrapText="1" indent="1"/>
    </xf>
    <xf numFmtId="0" fontId="3" fillId="0" borderId="0" xfId="1529" applyFont="1" applyFill="1" applyBorder="1" applyAlignment="1">
      <alignment horizontal="left" vertical="center" wrapText="1" indent="1"/>
    </xf>
    <xf numFmtId="0" fontId="3" fillId="0" borderId="69" xfId="1529" applyFont="1" applyFill="1" applyBorder="1" applyAlignment="1">
      <alignment horizontal="left" vertical="center" wrapText="1" indent="1"/>
    </xf>
    <xf numFmtId="0" fontId="3" fillId="0" borderId="13" xfId="1529" applyFont="1" applyFill="1" applyBorder="1" applyAlignment="1">
      <alignment horizontal="left" vertical="center" wrapText="1" indent="1"/>
    </xf>
    <xf numFmtId="0" fontId="3" fillId="0" borderId="28" xfId="1529" applyFont="1" applyFill="1" applyBorder="1" applyAlignment="1">
      <alignment horizontal="left" vertical="center" wrapText="1" indent="1"/>
    </xf>
    <xf numFmtId="0" fontId="25" fillId="0" borderId="0" xfId="0" applyFont="1" applyAlignment="1">
      <alignment horizontal="left" vertical="center"/>
    </xf>
    <xf numFmtId="0" fontId="7" fillId="0" borderId="0" xfId="1529" applyFont="1"/>
    <xf numFmtId="0" fontId="26" fillId="0" borderId="0" xfId="1529" applyFont="1" applyBorder="1" applyAlignment="1">
      <alignment horizontal="left" wrapText="1"/>
    </xf>
    <xf numFmtId="0" fontId="27" fillId="0" borderId="0" xfId="1529" applyFont="1" applyBorder="1" applyAlignment="1">
      <alignment horizontal="left" wrapText="1"/>
    </xf>
    <xf numFmtId="0" fontId="3" fillId="0" borderId="3" xfId="1529" applyFont="1" applyFill="1" applyBorder="1" applyAlignment="1">
      <alignment horizontal="center" vertical="center"/>
    </xf>
    <xf numFmtId="0" fontId="13" fillId="0" borderId="0" xfId="1529" applyFont="1" applyAlignment="1">
      <alignment horizontal="left" indent="4"/>
    </xf>
    <xf numFmtId="0" fontId="3" fillId="0" borderId="4" xfId="1529" applyFont="1" applyFill="1" applyBorder="1" applyAlignment="1">
      <alignment horizontal="center" vertical="center"/>
    </xf>
    <xf numFmtId="0" fontId="3" fillId="0" borderId="8" xfId="1529" applyFont="1" applyFill="1" applyBorder="1" applyAlignment="1">
      <alignment horizontal="center" vertical="center" wrapText="1"/>
    </xf>
    <xf numFmtId="0" fontId="3" fillId="0" borderId="29" xfId="1529" applyFont="1" applyFill="1" applyBorder="1" applyAlignment="1">
      <alignment horizontal="center" vertical="center" wrapText="1"/>
    </xf>
    <xf numFmtId="0" fontId="7" fillId="0" borderId="0" xfId="1529" applyFont="1" applyAlignment="1">
      <alignment horizontal="left"/>
    </xf>
    <xf numFmtId="0" fontId="3" fillId="0" borderId="12" xfId="1529" applyFont="1" applyFill="1" applyBorder="1" applyAlignment="1">
      <alignment horizontal="center" vertical="center" wrapText="1"/>
    </xf>
    <xf numFmtId="0" fontId="3" fillId="0" borderId="7" xfId="1529" applyFont="1" applyFill="1" applyBorder="1" applyAlignment="1">
      <alignment horizontal="center" vertical="center" wrapText="1"/>
    </xf>
    <xf numFmtId="0" fontId="3" fillId="0" borderId="9" xfId="1529" applyFont="1" applyFill="1" applyBorder="1" applyAlignment="1">
      <alignment horizontal="center" vertical="center" wrapText="1"/>
    </xf>
    <xf numFmtId="0" fontId="3" fillId="0" borderId="13" xfId="1529" applyFont="1" applyFill="1" applyBorder="1" applyAlignment="1">
      <alignment horizontal="center" vertical="center" wrapText="1"/>
    </xf>
    <xf numFmtId="0" fontId="3" fillId="0" borderId="28" xfId="1529" applyFont="1" applyFill="1" applyBorder="1" applyAlignment="1">
      <alignment horizontal="center" vertical="center" wrapText="1"/>
    </xf>
    <xf numFmtId="0" fontId="3" fillId="0" borderId="2"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4" xfId="1529" applyFont="1" applyFill="1" applyBorder="1" applyAlignment="1">
      <alignment horizontal="center" vertical="center" wrapText="1"/>
    </xf>
    <xf numFmtId="0" fontId="27" fillId="0" borderId="0" xfId="1529" applyFont="1" applyAlignment="1">
      <alignment horizontal="left"/>
    </xf>
    <xf numFmtId="0" fontId="26" fillId="0" borderId="0" xfId="1529" applyFont="1" applyAlignment="1">
      <alignment horizontal="left" wrapText="1"/>
    </xf>
    <xf numFmtId="0" fontId="3" fillId="0" borderId="79" xfId="1529" applyFont="1" applyFill="1" applyBorder="1" applyAlignment="1">
      <alignment horizontal="center" vertical="center" wrapText="1"/>
    </xf>
    <xf numFmtId="0" fontId="3" fillId="0" borderId="78" xfId="1529" applyFont="1" applyFill="1" applyBorder="1" applyAlignment="1">
      <alignment horizontal="center" vertical="center" wrapText="1"/>
    </xf>
    <xf numFmtId="0" fontId="78" fillId="0" borderId="13" xfId="1514" applyFont="1" applyBorder="1" applyAlignment="1" applyProtection="1">
      <alignment horizontal="right" vertical="center"/>
    </xf>
    <xf numFmtId="0" fontId="12" fillId="0" borderId="0" xfId="1529" applyFont="1" applyAlignment="1">
      <alignment horizontal="left"/>
    </xf>
    <xf numFmtId="0" fontId="13" fillId="0" borderId="13" xfId="0" applyFont="1" applyBorder="1" applyAlignment="1">
      <alignment horizontal="left" vertical="center" indent="4"/>
    </xf>
    <xf numFmtId="0" fontId="3" fillId="0" borderId="78" xfId="1529" applyFont="1" applyFill="1" applyBorder="1" applyAlignment="1">
      <alignment horizontal="left" vertical="center" wrapText="1" indent="1"/>
    </xf>
    <xf numFmtId="0" fontId="3" fillId="0" borderId="83" xfId="1529" applyFont="1" applyFill="1" applyBorder="1" applyAlignment="1">
      <alignment horizontal="left" vertical="center" wrapText="1" indent="1"/>
    </xf>
    <xf numFmtId="0" fontId="3" fillId="0" borderId="79" xfId="1529" applyFont="1" applyBorder="1" applyAlignment="1">
      <alignment horizontal="center" vertical="center" wrapText="1"/>
    </xf>
    <xf numFmtId="0" fontId="3" fillId="0" borderId="29" xfId="1529" applyFont="1" applyBorder="1" applyAlignment="1">
      <alignment horizontal="center" vertical="center" wrapText="1"/>
    </xf>
    <xf numFmtId="0" fontId="3" fillId="0" borderId="11" xfId="1529" applyFont="1" applyFill="1" applyBorder="1" applyAlignment="1">
      <alignment horizontal="center" vertical="center" wrapText="1"/>
    </xf>
    <xf numFmtId="0" fontId="27" fillId="9" borderId="0" xfId="1524" applyFont="1" applyFill="1" applyAlignment="1">
      <alignment horizontal="left"/>
    </xf>
    <xf numFmtId="0" fontId="26" fillId="9" borderId="0" xfId="1524" applyFont="1" applyFill="1" applyAlignment="1">
      <alignment horizontal="left"/>
    </xf>
    <xf numFmtId="0" fontId="3" fillId="9" borderId="8" xfId="1524" applyFont="1" applyFill="1" applyBorder="1" applyAlignment="1">
      <alignment horizontal="center" vertical="center" wrapText="1"/>
    </xf>
    <xf numFmtId="0" fontId="3" fillId="9" borderId="12" xfId="1524" applyFont="1" applyFill="1" applyBorder="1" applyAlignment="1">
      <alignment horizontal="center" vertical="center" wrapText="1"/>
    </xf>
    <xf numFmtId="0" fontId="12" fillId="9" borderId="0" xfId="1524" applyFont="1" applyFill="1" applyAlignment="1">
      <alignment horizontal="left"/>
    </xf>
    <xf numFmtId="0" fontId="7" fillId="9" borderId="0" xfId="1524" applyFont="1" applyFill="1" applyAlignment="1">
      <alignment horizontal="left" indent="4"/>
    </xf>
    <xf numFmtId="0" fontId="13" fillId="9" borderId="0" xfId="1524" applyFont="1" applyFill="1" applyBorder="1" applyAlignment="1">
      <alignment horizontal="left" indent="4"/>
    </xf>
    <xf numFmtId="0" fontId="13" fillId="9" borderId="13" xfId="1524" applyFont="1" applyFill="1" applyBorder="1" applyAlignment="1">
      <alignment horizontal="left" indent="4"/>
    </xf>
    <xf numFmtId="0" fontId="3" fillId="9" borderId="3" xfId="1524" applyFont="1" applyFill="1" applyBorder="1" applyAlignment="1">
      <alignment horizontal="center" vertical="center"/>
    </xf>
    <xf numFmtId="0" fontId="3" fillId="9" borderId="10" xfId="1524" applyFont="1" applyFill="1" applyBorder="1" applyAlignment="1">
      <alignment horizontal="center" vertical="center"/>
    </xf>
    <xf numFmtId="0" fontId="3" fillId="9" borderId="7" xfId="1524" applyFont="1" applyFill="1" applyBorder="1" applyAlignment="1">
      <alignment horizontal="left" vertical="center" wrapText="1" indent="1"/>
    </xf>
    <xf numFmtId="0" fontId="3" fillId="9" borderId="9" xfId="1524" applyFont="1" applyFill="1" applyBorder="1" applyAlignment="1">
      <alignment horizontal="left" vertical="center" indent="1"/>
    </xf>
    <xf numFmtId="0" fontId="3" fillId="9" borderId="0" xfId="1524" applyFont="1" applyFill="1" applyBorder="1" applyAlignment="1">
      <alignment horizontal="left" vertical="center" indent="1"/>
    </xf>
    <xf numFmtId="0" fontId="3" fillId="9" borderId="69" xfId="1524" applyFont="1" applyFill="1" applyBorder="1" applyAlignment="1">
      <alignment horizontal="left" vertical="center" indent="1"/>
    </xf>
    <xf numFmtId="0" fontId="3" fillId="9" borderId="2" xfId="1524" applyFont="1" applyFill="1" applyBorder="1" applyAlignment="1">
      <alignment horizontal="center" vertical="center" wrapText="1"/>
    </xf>
    <xf numFmtId="0" fontId="3" fillId="9" borderId="11" xfId="1524" applyFont="1" applyFill="1" applyBorder="1" applyAlignment="1">
      <alignment horizontal="center" vertical="center" wrapText="1"/>
    </xf>
    <xf numFmtId="0" fontId="3" fillId="9" borderId="12" xfId="1524" applyFont="1" applyFill="1" applyBorder="1" applyAlignment="1">
      <alignment horizontal="center" vertical="center"/>
    </xf>
    <xf numFmtId="0" fontId="3" fillId="9" borderId="0" xfId="1524" applyFont="1" applyFill="1" applyBorder="1" applyAlignment="1">
      <alignment horizontal="center" vertical="center"/>
    </xf>
    <xf numFmtId="0" fontId="3" fillId="9" borderId="7" xfId="1524" applyFont="1" applyFill="1" applyBorder="1" applyAlignment="1">
      <alignment horizontal="center" vertical="center" wrapText="1"/>
    </xf>
    <xf numFmtId="0" fontId="3" fillId="9" borderId="29" xfId="1524" applyFont="1" applyFill="1" applyBorder="1" applyAlignment="1">
      <alignment horizontal="center" vertical="center" wrapText="1"/>
    </xf>
    <xf numFmtId="0" fontId="3" fillId="9" borderId="13" xfId="1524" applyFont="1" applyFill="1" applyBorder="1" applyAlignment="1">
      <alignment horizontal="center" vertical="center" wrapText="1"/>
    </xf>
    <xf numFmtId="0" fontId="27" fillId="9" borderId="0" xfId="1524" applyFont="1" applyFill="1" applyAlignment="1">
      <alignment horizontal="justify" vertical="center"/>
    </xf>
    <xf numFmtId="0" fontId="3" fillId="9" borderId="13" xfId="1524" applyFont="1" applyFill="1" applyBorder="1" applyAlignment="1">
      <alignment horizontal="left" vertical="center" indent="1"/>
    </xf>
    <xf numFmtId="0" fontId="3" fillId="9" borderId="28" xfId="1524" applyFont="1" applyFill="1" applyBorder="1" applyAlignment="1">
      <alignment horizontal="left" vertical="center" indent="1"/>
    </xf>
    <xf numFmtId="0" fontId="3" fillId="9" borderId="6" xfId="1524" applyFont="1" applyFill="1" applyBorder="1" applyAlignment="1">
      <alignment horizontal="center" vertical="center" wrapText="1"/>
    </xf>
    <xf numFmtId="0" fontId="27" fillId="0" borderId="0" xfId="0" applyFont="1" applyBorder="1" applyAlignment="1">
      <alignment horizontal="left"/>
    </xf>
    <xf numFmtId="0" fontId="3" fillId="0" borderId="19" xfId="0" applyFont="1" applyBorder="1" applyAlignment="1">
      <alignment horizontal="left" vertical="center" wrapText="1" indent="1"/>
    </xf>
    <xf numFmtId="0" fontId="3" fillId="0" borderId="20" xfId="0" applyFont="1" applyBorder="1" applyAlignment="1">
      <alignment horizontal="left" vertical="center" wrapText="1" indent="1"/>
    </xf>
    <xf numFmtId="0" fontId="21" fillId="0" borderId="23" xfId="0" applyFont="1" applyBorder="1" applyAlignment="1">
      <alignment horizontal="center" vertical="center" wrapText="1"/>
    </xf>
    <xf numFmtId="0" fontId="21" fillId="0" borderId="16" xfId="0" applyFont="1" applyBorder="1" applyAlignment="1">
      <alignment horizontal="center" vertical="center"/>
    </xf>
    <xf numFmtId="0" fontId="21" fillId="0" borderId="40" xfId="0" applyFont="1" applyBorder="1" applyAlignment="1">
      <alignment horizontal="center" vertical="center"/>
    </xf>
    <xf numFmtId="0" fontId="3" fillId="0" borderId="25" xfId="0" applyFont="1" applyBorder="1" applyAlignment="1">
      <alignment horizontal="center" vertical="center" wrapText="1"/>
    </xf>
    <xf numFmtId="0" fontId="3" fillId="0" borderId="41"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7"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35" xfId="0" applyFont="1" applyBorder="1" applyAlignment="1">
      <alignment horizontal="center" vertical="center" wrapText="1"/>
    </xf>
    <xf numFmtId="0" fontId="13" fillId="0" borderId="14" xfId="0" applyFont="1" applyBorder="1" applyAlignment="1">
      <alignment horizontal="left" vertical="center" indent="4"/>
    </xf>
    <xf numFmtId="0" fontId="2" fillId="0" borderId="0" xfId="1514" applyAlignment="1" applyProtection="1">
      <alignment horizontal="right" vertical="center"/>
    </xf>
    <xf numFmtId="0" fontId="7" fillId="0" borderId="0" xfId="0" applyFont="1" applyAlignment="1">
      <alignment horizontal="left" vertical="center" indent="4"/>
    </xf>
    <xf numFmtId="0" fontId="3" fillId="0" borderId="10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101" xfId="0" applyFont="1" applyBorder="1" applyAlignment="1">
      <alignment horizontal="center" vertical="center" wrapText="1"/>
    </xf>
    <xf numFmtId="0" fontId="3" fillId="0" borderId="101" xfId="0" applyFont="1" applyBorder="1" applyAlignment="1">
      <alignment horizontal="center" vertical="center"/>
    </xf>
    <xf numFmtId="0" fontId="3" fillId="0" borderId="16" xfId="0" applyFont="1" applyBorder="1" applyAlignment="1">
      <alignment horizontal="center" vertical="center"/>
    </xf>
    <xf numFmtId="0" fontId="3" fillId="0" borderId="40" xfId="0" applyFont="1" applyBorder="1" applyAlignment="1">
      <alignment horizontal="center" vertical="center"/>
    </xf>
    <xf numFmtId="0" fontId="12" fillId="0" borderId="0" xfId="0" applyFont="1" applyAlignment="1">
      <alignment horizontal="left" vertical="center" indent="4"/>
    </xf>
    <xf numFmtId="0" fontId="3" fillId="0" borderId="98" xfId="0" applyFont="1" applyBorder="1" applyAlignment="1">
      <alignment horizontal="center" vertical="center" wrapText="1"/>
    </xf>
    <xf numFmtId="0" fontId="3" fillId="0" borderId="100"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7" xfId="0" applyFont="1" applyBorder="1" applyAlignment="1">
      <alignment horizontal="left" vertical="center" wrapText="1" inden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29" xfId="0" applyFont="1" applyBorder="1" applyAlignment="1">
      <alignment horizontal="center" vertical="center"/>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27" fillId="0" borderId="0" xfId="0" applyFont="1" applyFill="1" applyBorder="1" applyAlignment="1">
      <alignment horizontal="justify" vertical="center" wrapText="1"/>
    </xf>
    <xf numFmtId="0" fontId="26" fillId="0" borderId="0" xfId="0" applyFont="1" applyFill="1" applyBorder="1" applyAlignment="1">
      <alignment horizontal="justify" wrapText="1"/>
    </xf>
    <xf numFmtId="0" fontId="3" fillId="0" borderId="7" xfId="0" applyFont="1" applyFill="1" applyBorder="1" applyAlignment="1">
      <alignment horizontal="left" vertical="center" wrapText="1" indent="1"/>
    </xf>
    <xf numFmtId="0" fontId="3" fillId="0" borderId="9"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69"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3" fillId="0" borderId="28" xfId="0" applyFont="1" applyFill="1" applyBorder="1" applyAlignment="1">
      <alignment horizontal="left" vertical="center" wrapText="1" indent="1"/>
    </xf>
    <xf numFmtId="0" fontId="3" fillId="0" borderId="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26" fillId="0" borderId="0" xfId="0" applyFont="1" applyFill="1" applyBorder="1" applyAlignment="1">
      <alignment horizontal="left" wrapText="1"/>
    </xf>
    <xf numFmtId="0" fontId="27" fillId="0" borderId="0" xfId="0" applyFont="1" applyFill="1" applyBorder="1" applyAlignment="1">
      <alignment horizontal="left"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43"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1" xfId="0" applyFont="1" applyFill="1" applyBorder="1" applyAlignment="1">
      <alignment horizontal="left" vertical="center" wrapText="1" indent="1"/>
    </xf>
    <xf numFmtId="0" fontId="3" fillId="0" borderId="8" xfId="0" applyFont="1" applyFill="1" applyBorder="1" applyAlignment="1">
      <alignment horizontal="center"/>
    </xf>
    <xf numFmtId="0" fontId="3" fillId="0" borderId="7" xfId="0" applyFont="1" applyFill="1" applyBorder="1" applyAlignment="1">
      <alignment horizontal="center"/>
    </xf>
    <xf numFmtId="0" fontId="3" fillId="0" borderId="9" xfId="0" applyFont="1" applyFill="1" applyBorder="1" applyAlignment="1">
      <alignment horizontal="center"/>
    </xf>
    <xf numFmtId="0" fontId="3" fillId="0" borderId="8" xfId="0" applyFont="1" applyFill="1" applyBorder="1" applyAlignment="1">
      <alignment horizontal="center" vertical="center"/>
    </xf>
    <xf numFmtId="0" fontId="3" fillId="0" borderId="7" xfId="0" applyFont="1" applyFill="1" applyBorder="1" applyAlignment="1">
      <alignment horizontal="center" vertical="center"/>
    </xf>
    <xf numFmtId="0" fontId="30" fillId="0" borderId="12" xfId="0" applyFont="1" applyFill="1" applyBorder="1" applyAlignment="1">
      <alignment horizontal="center" vertical="top"/>
    </xf>
    <xf numFmtId="0" fontId="3" fillId="0" borderId="0" xfId="0" applyFont="1" applyFill="1" applyBorder="1" applyAlignment="1">
      <alignment horizontal="center" vertical="top"/>
    </xf>
    <xf numFmtId="0" fontId="3" fillId="0" borderId="1" xfId="0" applyFont="1" applyFill="1" applyBorder="1" applyAlignment="1">
      <alignment horizontal="center" vertical="top"/>
    </xf>
    <xf numFmtId="0" fontId="3" fillId="0" borderId="25"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33" xfId="0" applyFont="1" applyFill="1" applyBorder="1" applyAlignment="1">
      <alignment horizontal="center" vertical="center"/>
    </xf>
    <xf numFmtId="0" fontId="30" fillId="0" borderId="29" xfId="0" applyFont="1" applyFill="1" applyBorder="1" applyAlignment="1">
      <alignment horizontal="center" vertical="top"/>
    </xf>
    <xf numFmtId="0" fontId="3" fillId="0" borderId="13" xfId="0" applyFont="1" applyFill="1" applyBorder="1" applyAlignment="1">
      <alignment horizontal="center" vertical="top"/>
    </xf>
    <xf numFmtId="0" fontId="3" fillId="0" borderId="22"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51" xfId="0" applyFont="1" applyFill="1" applyBorder="1" applyAlignment="1">
      <alignment horizontal="center" vertical="center"/>
    </xf>
    <xf numFmtId="0" fontId="3" fillId="0" borderId="10" xfId="0" applyFont="1" applyFill="1" applyBorder="1" applyAlignment="1">
      <alignment horizontal="center" vertical="center"/>
    </xf>
    <xf numFmtId="0" fontId="26" fillId="0" borderId="0" xfId="1529" applyFont="1" applyFill="1" applyAlignment="1">
      <alignment horizontal="left"/>
    </xf>
    <xf numFmtId="0" fontId="3" fillId="0" borderId="73" xfId="1529" applyFont="1" applyFill="1" applyBorder="1" applyAlignment="1">
      <alignment horizontal="left" vertical="center" wrapText="1" indent="1"/>
    </xf>
    <xf numFmtId="0" fontId="3" fillId="0" borderId="93" xfId="1529" applyFont="1" applyFill="1" applyBorder="1" applyAlignment="1">
      <alignment horizontal="left" vertical="center" wrapText="1" indent="1"/>
    </xf>
    <xf numFmtId="0" fontId="3" fillId="0" borderId="11" xfId="1529" applyFont="1" applyFill="1" applyBorder="1" applyAlignment="1">
      <alignment horizontal="left" vertical="center" wrapText="1" indent="1"/>
    </xf>
    <xf numFmtId="0" fontId="3" fillId="0" borderId="6" xfId="1529" applyFont="1" applyFill="1" applyBorder="1" applyAlignment="1">
      <alignment horizontal="left" vertical="center" wrapText="1" indent="1"/>
    </xf>
    <xf numFmtId="0" fontId="3" fillId="0" borderId="93" xfId="1529" applyFont="1" applyFill="1" applyBorder="1" applyAlignment="1">
      <alignment horizontal="center" vertical="center" wrapText="1"/>
    </xf>
    <xf numFmtId="0" fontId="3" fillId="0" borderId="74" xfId="1529" applyFont="1" applyFill="1" applyBorder="1" applyAlignment="1">
      <alignment horizontal="center" vertical="center" wrapText="1"/>
    </xf>
    <xf numFmtId="0" fontId="3" fillId="0" borderId="5" xfId="1529" applyFont="1" applyFill="1" applyBorder="1" applyAlignment="1">
      <alignment horizontal="center" vertical="center"/>
    </xf>
    <xf numFmtId="0" fontId="3" fillId="0" borderId="74" xfId="1529" applyFont="1" applyBorder="1" applyAlignment="1">
      <alignment horizontal="center" vertical="center" wrapText="1"/>
    </xf>
    <xf numFmtId="0" fontId="13" fillId="0" borderId="13" xfId="1529" applyFont="1" applyBorder="1" applyAlignment="1">
      <alignment horizontal="left" vertical="center" indent="5"/>
    </xf>
    <xf numFmtId="0" fontId="52" fillId="0" borderId="0" xfId="1514" applyFont="1" applyAlignment="1" applyProtection="1">
      <alignment horizontal="left" vertical="center"/>
    </xf>
    <xf numFmtId="0" fontId="25" fillId="9" borderId="0" xfId="1526" applyFont="1" applyFill="1" applyBorder="1" applyAlignment="1">
      <alignment horizontal="left" wrapText="1"/>
    </xf>
    <xf numFmtId="0" fontId="34" fillId="9" borderId="0" xfId="1526" applyFont="1" applyFill="1" applyAlignment="1">
      <alignment horizontal="left" vertical="center" wrapText="1"/>
    </xf>
    <xf numFmtId="0" fontId="7" fillId="0" borderId="0" xfId="1529" applyFont="1" applyAlignment="1">
      <alignment vertical="center"/>
    </xf>
    <xf numFmtId="0" fontId="3" fillId="0" borderId="80" xfId="1529" applyFont="1" applyFill="1" applyBorder="1" applyAlignment="1">
      <alignment horizontal="center" vertical="center" wrapText="1"/>
    </xf>
    <xf numFmtId="0" fontId="13" fillId="0" borderId="13" xfId="1529" applyFont="1" applyBorder="1" applyAlignment="1">
      <alignment horizontal="left" indent="5"/>
    </xf>
    <xf numFmtId="0" fontId="3" fillId="0" borderId="80" xfId="1529" applyFont="1" applyFill="1" applyBorder="1" applyAlignment="1">
      <alignment horizontal="left" vertical="center" wrapText="1" indent="1"/>
    </xf>
    <xf numFmtId="0" fontId="27" fillId="0" borderId="0" xfId="0" applyFont="1" applyFill="1" applyAlignment="1">
      <alignment horizontal="left"/>
    </xf>
    <xf numFmtId="0" fontId="3" fillId="0" borderId="3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13" fillId="0" borderId="0" xfId="0" applyFont="1" applyAlignment="1">
      <alignment horizontal="left" vertical="center" indent="5"/>
    </xf>
    <xf numFmtId="0" fontId="26" fillId="0" borderId="0" xfId="0" applyFont="1" applyFill="1" applyBorder="1" applyAlignment="1">
      <alignment horizontal="left"/>
    </xf>
    <xf numFmtId="0" fontId="26" fillId="0" borderId="0" xfId="0" applyFont="1" applyAlignment="1">
      <alignment horizontal="left"/>
    </xf>
    <xf numFmtId="0" fontId="3" fillId="0" borderId="2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54" xfId="0" applyFont="1" applyBorder="1" applyAlignment="1">
      <alignment horizontal="center" vertical="center" wrapText="1"/>
    </xf>
    <xf numFmtId="0" fontId="19" fillId="0" borderId="0" xfId="0" applyFont="1" applyAlignment="1">
      <alignment horizontal="left"/>
    </xf>
    <xf numFmtId="0" fontId="73" fillId="0" borderId="0" xfId="0" applyFont="1" applyAlignment="1">
      <alignment horizontal="left" indent="5"/>
    </xf>
    <xf numFmtId="0" fontId="3" fillId="0" borderId="55" xfId="0" applyFont="1" applyBorder="1" applyAlignment="1">
      <alignment horizontal="center" vertical="center"/>
    </xf>
    <xf numFmtId="0" fontId="3" fillId="0" borderId="113" xfId="0" applyFont="1" applyBorder="1" applyAlignment="1">
      <alignment horizontal="center" vertical="center"/>
    </xf>
    <xf numFmtId="0" fontId="38" fillId="0" borderId="14" xfId="1514" applyFont="1" applyBorder="1" applyAlignment="1" applyProtection="1">
      <alignment horizontal="right" vertical="center"/>
    </xf>
    <xf numFmtId="0" fontId="3" fillId="0" borderId="17"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14" xfId="0" applyFont="1" applyBorder="1" applyAlignment="1">
      <alignment horizontal="center" vertical="center"/>
    </xf>
    <xf numFmtId="0" fontId="3" fillId="0" borderId="115" xfId="0" applyFont="1" applyBorder="1" applyAlignment="1">
      <alignment horizontal="center" vertical="center"/>
    </xf>
    <xf numFmtId="0" fontId="7" fillId="0" borderId="0" xfId="1529" applyFont="1" applyAlignment="1">
      <alignment horizontal="left" indent="5"/>
    </xf>
    <xf numFmtId="0" fontId="13" fillId="0" borderId="0" xfId="1529" applyFont="1" applyAlignment="1">
      <alignment horizontal="left" indent="5"/>
    </xf>
    <xf numFmtId="0" fontId="12" fillId="0" borderId="13" xfId="1529" applyFont="1" applyBorder="1" applyAlignment="1">
      <alignment horizontal="left" indent="5"/>
    </xf>
    <xf numFmtId="0" fontId="3" fillId="0" borderId="7" xfId="1529" applyFont="1" applyFill="1" applyBorder="1" applyAlignment="1">
      <alignment horizontal="center"/>
    </xf>
    <xf numFmtId="0" fontId="3" fillId="0" borderId="1" xfId="1529" applyFont="1" applyFill="1" applyBorder="1" applyAlignment="1">
      <alignment horizontal="center" vertical="center" wrapText="1"/>
    </xf>
    <xf numFmtId="0" fontId="30" fillId="0" borderId="0" xfId="1529" applyFont="1" applyFill="1" applyBorder="1" applyAlignment="1">
      <alignment horizontal="center" vertical="top"/>
    </xf>
    <xf numFmtId="0" fontId="26" fillId="0" borderId="0" xfId="1529" applyFont="1" applyBorder="1" applyAlignment="1">
      <alignment horizontal="left"/>
    </xf>
    <xf numFmtId="166" fontId="3" fillId="0" borderId="0" xfId="1529" applyNumberFormat="1" applyFont="1" applyFill="1" applyBorder="1" applyAlignment="1">
      <alignment horizontal="center"/>
    </xf>
    <xf numFmtId="166" fontId="3" fillId="0" borderId="0" xfId="1529" applyNumberFormat="1" applyFont="1" applyFill="1" applyBorder="1" applyAlignment="1">
      <alignment horizontal="center" vertical="top"/>
    </xf>
    <xf numFmtId="0" fontId="3" fillId="0" borderId="0" xfId="1529" applyFont="1" applyFill="1" applyBorder="1" applyAlignment="1">
      <alignment horizontal="center" vertical="center" wrapText="1"/>
    </xf>
    <xf numFmtId="0" fontId="27" fillId="0" borderId="0" xfId="1529" applyFont="1" applyBorder="1" applyAlignment="1">
      <alignment horizontal="left"/>
    </xf>
    <xf numFmtId="0" fontId="3" fillId="0" borderId="0" xfId="1529" applyFont="1" applyFill="1" applyBorder="1" applyAlignment="1">
      <alignment horizontal="center" vertical="top"/>
    </xf>
    <xf numFmtId="0" fontId="3" fillId="0" borderId="0" xfId="1529" applyFont="1" applyFill="1" applyBorder="1" applyAlignment="1">
      <alignment horizontal="center"/>
    </xf>
    <xf numFmtId="0" fontId="7" fillId="0" borderId="13" xfId="1529" applyFont="1" applyBorder="1" applyAlignment="1">
      <alignment horizontal="left" indent="5"/>
    </xf>
    <xf numFmtId="0" fontId="27" fillId="21" borderId="0" xfId="1529" applyFont="1" applyFill="1" applyAlignment="1">
      <alignment horizontal="left"/>
    </xf>
    <xf numFmtId="0" fontId="26" fillId="21" borderId="0" xfId="1529" applyFont="1" applyFill="1" applyBorder="1" applyAlignment="1">
      <alignment horizontal="left"/>
    </xf>
    <xf numFmtId="165" fontId="3" fillId="0" borderId="0" xfId="1529" applyNumberFormat="1" applyFont="1" applyFill="1" applyBorder="1" applyAlignment="1">
      <alignment horizontal="center"/>
    </xf>
    <xf numFmtId="165" fontId="3" fillId="0" borderId="0" xfId="1529" applyNumberFormat="1" applyFont="1" applyFill="1" applyBorder="1" applyAlignment="1">
      <alignment horizontal="center" vertical="top"/>
    </xf>
    <xf numFmtId="165" fontId="30" fillId="0" borderId="0" xfId="1529" applyNumberFormat="1" applyFont="1" applyFill="1" applyBorder="1" applyAlignment="1">
      <alignment horizontal="center" vertical="top"/>
    </xf>
    <xf numFmtId="0" fontId="3" fillId="0" borderId="83" xfId="1529" applyFont="1" applyFill="1" applyBorder="1" applyAlignment="1">
      <alignment horizontal="center" vertical="center" wrapText="1"/>
    </xf>
    <xf numFmtId="0" fontId="3" fillId="0" borderId="69" xfId="1529" applyFont="1" applyFill="1" applyBorder="1" applyAlignment="1">
      <alignment horizontal="center" vertical="center" wrapText="1"/>
    </xf>
    <xf numFmtId="0" fontId="12" fillId="0" borderId="0" xfId="1529" applyFont="1" applyAlignment="1">
      <alignment horizontal="left" wrapText="1"/>
    </xf>
    <xf numFmtId="0" fontId="12" fillId="0" borderId="0" xfId="1529" applyFont="1" applyAlignment="1">
      <alignment horizontal="left" wrapText="1" indent="5"/>
    </xf>
    <xf numFmtId="0" fontId="3" fillId="0" borderId="78" xfId="1529" applyFont="1" applyFill="1" applyBorder="1" applyAlignment="1">
      <alignment horizontal="center"/>
    </xf>
    <xf numFmtId="0" fontId="78" fillId="0" borderId="0" xfId="1514" applyFont="1" applyBorder="1" applyAlignment="1" applyProtection="1">
      <alignment horizontal="right" vertical="top"/>
    </xf>
    <xf numFmtId="0" fontId="78" fillId="0" borderId="13" xfId="1514" applyFont="1" applyBorder="1" applyAlignment="1" applyProtection="1">
      <alignment horizontal="center" vertical="top"/>
    </xf>
    <xf numFmtId="0" fontId="30" fillId="0" borderId="0" xfId="1529" applyFont="1" applyFill="1" applyBorder="1" applyAlignment="1">
      <alignment horizontal="center"/>
    </xf>
    <xf numFmtId="0" fontId="26" fillId="0" borderId="0" xfId="1529" applyFont="1" applyBorder="1"/>
    <xf numFmtId="0" fontId="27" fillId="0" borderId="0" xfId="1529" applyFont="1" applyFill="1" applyAlignment="1">
      <alignment horizontal="left"/>
    </xf>
    <xf numFmtId="0" fontId="26" fillId="0" borderId="0" xfId="1529" applyFont="1" applyFill="1" applyBorder="1"/>
    <xf numFmtId="166" fontId="30" fillId="0" borderId="0" xfId="1529" applyNumberFormat="1" applyFont="1" applyFill="1" applyBorder="1" applyAlignment="1">
      <alignment horizontal="center" vertical="top"/>
    </xf>
    <xf numFmtId="0" fontId="13" fillId="0" borderId="13" xfId="0" applyFont="1" applyBorder="1" applyAlignment="1">
      <alignment horizontal="left" indent="5"/>
    </xf>
    <xf numFmtId="0" fontId="78" fillId="0" borderId="13" xfId="1514" applyFont="1" applyBorder="1" applyAlignment="1" applyProtection="1">
      <alignment horizontal="right" vertical="top"/>
    </xf>
    <xf numFmtId="0" fontId="13" fillId="0" borderId="0" xfId="1529" applyFont="1" applyAlignment="1">
      <alignment horizontal="left" vertical="center" indent="5"/>
    </xf>
    <xf numFmtId="0" fontId="7" fillId="0" borderId="0" xfId="1529" applyFont="1" applyAlignment="1">
      <alignment horizontal="left" vertical="center" indent="5"/>
    </xf>
    <xf numFmtId="0" fontId="121" fillId="0" borderId="0" xfId="1529" applyFont="1" applyFill="1" applyAlignment="1">
      <alignment horizontal="left" wrapText="1"/>
    </xf>
    <xf numFmtId="0" fontId="120" fillId="0" borderId="0" xfId="1529" applyFont="1" applyFill="1" applyBorder="1" applyAlignment="1">
      <alignment horizontal="left" wrapText="1"/>
    </xf>
    <xf numFmtId="0" fontId="3" fillId="0" borderId="19" xfId="0" applyFont="1" applyBorder="1" applyAlignment="1">
      <alignment horizontal="center" vertical="center"/>
    </xf>
    <xf numFmtId="0" fontId="39" fillId="0" borderId="0" xfId="0" applyFont="1" applyAlignment="1">
      <alignment vertical="center" wrapText="1"/>
    </xf>
    <xf numFmtId="0" fontId="3" fillId="0" borderId="58" xfId="0" applyFont="1" applyBorder="1" applyAlignment="1">
      <alignment horizontal="center" vertical="center" wrapText="1"/>
    </xf>
    <xf numFmtId="165" fontId="3" fillId="0" borderId="12" xfId="0" applyNumberFormat="1" applyFont="1" applyFill="1" applyBorder="1" applyAlignment="1">
      <alignment horizontal="right" vertical="center"/>
    </xf>
    <xf numFmtId="0" fontId="3" fillId="0" borderId="52" xfId="0" applyFont="1" applyBorder="1" applyAlignment="1">
      <alignment horizontal="center" vertical="center" wrapText="1"/>
    </xf>
    <xf numFmtId="0" fontId="12" fillId="0" borderId="0" xfId="0" applyFont="1" applyAlignment="1">
      <alignment horizontal="left" vertical="top"/>
    </xf>
    <xf numFmtId="0" fontId="13" fillId="0" borderId="0" xfId="0" applyFont="1" applyAlignment="1">
      <alignment horizontal="left" vertical="top" wrapText="1" indent="5"/>
    </xf>
    <xf numFmtId="0" fontId="13" fillId="0" borderId="0" xfId="0" applyFont="1" applyAlignment="1">
      <alignment horizontal="left" vertical="top" indent="5"/>
    </xf>
    <xf numFmtId="0" fontId="7" fillId="0" borderId="0" xfId="0" applyFont="1" applyAlignment="1">
      <alignment horizontal="left" vertical="top" wrapText="1" indent="5"/>
    </xf>
    <xf numFmtId="0" fontId="7" fillId="0" borderId="0" xfId="0" applyFont="1" applyAlignment="1">
      <alignment horizontal="left" vertical="top" indent="5"/>
    </xf>
    <xf numFmtId="0" fontId="120" fillId="0" borderId="0" xfId="0" applyFont="1" applyBorder="1" applyAlignment="1">
      <alignment horizontal="left" wrapText="1"/>
    </xf>
    <xf numFmtId="0" fontId="7" fillId="0" borderId="0" xfId="0" applyFont="1" applyAlignment="1">
      <alignment horizontal="left" vertical="center" wrapText="1" indent="5"/>
    </xf>
    <xf numFmtId="0" fontId="13" fillId="0" borderId="0" xfId="0" applyFont="1" applyAlignment="1">
      <alignment horizontal="left" vertical="center" wrapText="1" indent="5"/>
    </xf>
    <xf numFmtId="0" fontId="39" fillId="0" borderId="0" xfId="0" applyFont="1" applyAlignment="1">
      <alignment wrapText="1"/>
    </xf>
    <xf numFmtId="0" fontId="121" fillId="0" borderId="0" xfId="0" applyFont="1" applyAlignment="1">
      <alignment horizontal="left" wrapText="1"/>
    </xf>
    <xf numFmtId="0" fontId="83" fillId="0" borderId="0" xfId="0" applyFont="1"/>
    <xf numFmtId="0" fontId="84" fillId="0" borderId="0" xfId="0" applyFont="1"/>
    <xf numFmtId="0" fontId="8" fillId="0" borderId="0" xfId="0" applyFont="1" applyAlignment="1">
      <alignment horizontal="left"/>
    </xf>
    <xf numFmtId="165" fontId="3" fillId="0" borderId="0" xfId="0" applyNumberFormat="1" applyFont="1" applyFill="1" applyBorder="1" applyAlignment="1">
      <alignment horizontal="center" wrapText="1"/>
    </xf>
    <xf numFmtId="0" fontId="30" fillId="0" borderId="0" xfId="0" applyNumberFormat="1" applyFont="1" applyFill="1" applyBorder="1" applyAlignment="1">
      <alignment horizontal="center" vertical="top" wrapText="1"/>
    </xf>
    <xf numFmtId="0" fontId="13" fillId="0" borderId="13" xfId="0" applyFont="1" applyBorder="1" applyAlignment="1">
      <alignment horizontal="left" vertical="center" indent="5"/>
    </xf>
    <xf numFmtId="0" fontId="3" fillId="0" borderId="72"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74" xfId="0" applyFont="1" applyBorder="1" applyAlignment="1">
      <alignment horizontal="center" vertical="center" wrapText="1"/>
    </xf>
    <xf numFmtId="0" fontId="3" fillId="0" borderId="78" xfId="0" applyNumberFormat="1" applyFont="1" applyBorder="1" applyAlignment="1">
      <alignment horizontal="center" wrapText="1"/>
    </xf>
    <xf numFmtId="0" fontId="30" fillId="0" borderId="0" xfId="0" applyNumberFormat="1" applyFont="1" applyBorder="1" applyAlignment="1">
      <alignment horizontal="center" vertical="top" wrapText="1"/>
    </xf>
    <xf numFmtId="0" fontId="3" fillId="0" borderId="3" xfId="1531" applyFont="1" applyBorder="1" applyAlignment="1">
      <alignment horizontal="center" vertical="center" wrapText="1"/>
    </xf>
    <xf numFmtId="0" fontId="3" fillId="0" borderId="10" xfId="1531" applyFont="1" applyBorder="1" applyAlignment="1">
      <alignment horizontal="center" vertical="center" wrapText="1"/>
    </xf>
    <xf numFmtId="0" fontId="3" fillId="0" borderId="4" xfId="1531" applyFont="1" applyBorder="1" applyAlignment="1">
      <alignment horizontal="center" vertical="center" wrapText="1"/>
    </xf>
    <xf numFmtId="0" fontId="7" fillId="0" borderId="0" xfId="1531" applyFont="1" applyAlignment="1">
      <alignment horizontal="left"/>
    </xf>
    <xf numFmtId="0" fontId="13" fillId="0" borderId="13" xfId="1531" applyFont="1" applyBorder="1" applyAlignment="1">
      <alignment horizontal="left" vertical="center" indent="5"/>
    </xf>
    <xf numFmtId="0" fontId="3" fillId="0" borderId="9" xfId="1531" applyFont="1" applyBorder="1" applyAlignment="1">
      <alignment horizontal="center" vertical="center" wrapText="1"/>
    </xf>
    <xf numFmtId="0" fontId="3" fillId="0" borderId="1" xfId="1531" applyFont="1" applyBorder="1" applyAlignment="1">
      <alignment horizontal="center" vertical="center" wrapText="1"/>
    </xf>
    <xf numFmtId="0" fontId="3" fillId="0" borderId="28" xfId="1531" applyFont="1" applyBorder="1" applyAlignment="1">
      <alignment horizontal="center" vertical="center" wrapText="1"/>
    </xf>
    <xf numFmtId="0" fontId="3" fillId="0" borderId="80" xfId="1531" applyFont="1" applyBorder="1" applyAlignment="1">
      <alignment horizontal="center" vertical="center" wrapText="1"/>
    </xf>
    <xf numFmtId="0" fontId="3" fillId="0" borderId="6" xfId="1531" applyFont="1" applyBorder="1" applyAlignment="1">
      <alignment horizontal="center" vertical="center" wrapText="1"/>
    </xf>
    <xf numFmtId="0" fontId="3" fillId="0" borderId="79" xfId="1531" applyFont="1" applyBorder="1" applyAlignment="1">
      <alignment horizontal="center" vertical="center" wrapText="1"/>
    </xf>
    <xf numFmtId="0" fontId="3" fillId="0" borderId="78" xfId="1531" applyFont="1" applyBorder="1" applyAlignment="1">
      <alignment horizontal="center" vertical="center" wrapText="1"/>
    </xf>
    <xf numFmtId="0" fontId="3" fillId="0" borderId="29" xfId="1531" applyFont="1" applyBorder="1" applyAlignment="1">
      <alignment horizontal="center" vertical="center" wrapText="1"/>
    </xf>
    <xf numFmtId="0" fontId="3" fillId="0" borderId="13" xfId="1531" applyFont="1" applyBorder="1" applyAlignment="1">
      <alignment horizontal="center" vertical="center" wrapText="1"/>
    </xf>
    <xf numFmtId="0" fontId="3" fillId="0" borderId="74" xfId="1531" applyFont="1" applyBorder="1" applyAlignment="1">
      <alignment horizontal="center" vertical="center" wrapText="1"/>
    </xf>
    <xf numFmtId="0" fontId="3" fillId="0" borderId="72" xfId="1531" applyFont="1" applyBorder="1" applyAlignment="1">
      <alignment horizontal="center" vertical="center" wrapText="1"/>
    </xf>
    <xf numFmtId="0" fontId="7" fillId="0" borderId="0" xfId="1531" applyFont="1" applyBorder="1" applyAlignment="1">
      <alignment horizontal="left"/>
    </xf>
    <xf numFmtId="0" fontId="3" fillId="0" borderId="3" xfId="1531" applyFont="1" applyFill="1" applyBorder="1" applyAlignment="1">
      <alignment horizontal="center" vertical="center" wrapText="1"/>
    </xf>
    <xf numFmtId="0" fontId="3" fillId="0" borderId="10" xfId="1531" applyFont="1" applyFill="1" applyBorder="1" applyAlignment="1">
      <alignment horizontal="center" vertical="center" wrapText="1"/>
    </xf>
    <xf numFmtId="0" fontId="3" fillId="0" borderId="4" xfId="1531" applyFont="1" applyFill="1" applyBorder="1" applyAlignment="1">
      <alignment horizontal="center" vertical="center" wrapText="1"/>
    </xf>
    <xf numFmtId="0" fontId="79" fillId="0" borderId="0" xfId="1514" applyFont="1" applyFill="1" applyAlignment="1" applyProtection="1">
      <alignment horizontal="right" vertical="center"/>
    </xf>
    <xf numFmtId="0" fontId="78" fillId="0" borderId="0" xfId="1514" applyFont="1" applyFill="1" applyAlignment="1" applyProtection="1">
      <alignment horizontal="right" vertical="center"/>
    </xf>
    <xf numFmtId="0" fontId="7" fillId="0" borderId="0" xfId="1531" applyFont="1" applyFill="1" applyAlignment="1">
      <alignment horizontal="left"/>
    </xf>
    <xf numFmtId="0" fontId="13" fillId="0" borderId="13" xfId="1531" applyFont="1" applyFill="1" applyBorder="1" applyAlignment="1">
      <alignment horizontal="left" vertical="center" indent="5"/>
    </xf>
    <xf numFmtId="0" fontId="3" fillId="0" borderId="9" xfId="1531" applyFont="1" applyFill="1" applyBorder="1" applyAlignment="1">
      <alignment horizontal="center" vertical="center" wrapText="1"/>
    </xf>
    <xf numFmtId="0" fontId="3" fillId="0" borderId="1" xfId="1531" applyFont="1" applyFill="1" applyBorder="1" applyAlignment="1">
      <alignment horizontal="center" vertical="center" wrapText="1"/>
    </xf>
    <xf numFmtId="0" fontId="3" fillId="0" borderId="28" xfId="1531" applyFont="1" applyFill="1" applyBorder="1" applyAlignment="1">
      <alignment horizontal="center" vertical="center" wrapText="1"/>
    </xf>
    <xf numFmtId="0" fontId="3" fillId="0" borderId="80" xfId="1531" applyFont="1" applyFill="1" applyBorder="1" applyAlignment="1">
      <alignment horizontal="center" vertical="center" wrapText="1"/>
    </xf>
    <xf numFmtId="0" fontId="3" fillId="0" borderId="6" xfId="1531" applyFont="1" applyFill="1" applyBorder="1" applyAlignment="1">
      <alignment horizontal="center" vertical="center" wrapText="1"/>
    </xf>
    <xf numFmtId="0" fontId="3" fillId="0" borderId="79" xfId="1531" applyFont="1" applyFill="1" applyBorder="1" applyAlignment="1">
      <alignment horizontal="center" vertical="center" wrapText="1"/>
    </xf>
    <xf numFmtId="0" fontId="3" fillId="0" borderId="78" xfId="1531" applyFont="1" applyFill="1" applyBorder="1" applyAlignment="1">
      <alignment horizontal="center" vertical="center" wrapText="1"/>
    </xf>
    <xf numFmtId="0" fontId="3" fillId="0" borderId="29" xfId="1531" applyFont="1" applyFill="1" applyBorder="1" applyAlignment="1">
      <alignment horizontal="center" vertical="center" wrapText="1"/>
    </xf>
    <xf numFmtId="0" fontId="3" fillId="0" borderId="13" xfId="1531" applyFont="1" applyFill="1" applyBorder="1" applyAlignment="1">
      <alignment horizontal="center" vertical="center" wrapText="1"/>
    </xf>
    <xf numFmtId="0" fontId="3" fillId="0" borderId="96" xfId="1529" applyFont="1" applyFill="1" applyBorder="1" applyAlignment="1">
      <alignment horizontal="left" vertical="center" wrapText="1" indent="1"/>
    </xf>
    <xf numFmtId="0" fontId="3" fillId="0" borderId="97" xfId="1529" applyFont="1" applyFill="1" applyBorder="1" applyAlignment="1">
      <alignment horizontal="left" vertical="center" wrapText="1" indent="1"/>
    </xf>
    <xf numFmtId="0" fontId="3" fillId="0" borderId="98" xfId="1529" applyFont="1" applyFill="1" applyBorder="1" applyAlignment="1">
      <alignment horizontal="center" vertical="center" wrapText="1"/>
    </xf>
    <xf numFmtId="0" fontId="3" fillId="0" borderId="10" xfId="1529" applyFont="1" applyFill="1" applyBorder="1" applyAlignment="1">
      <alignment horizontal="center" vertical="center" wrapText="1"/>
    </xf>
    <xf numFmtId="0" fontId="3" fillId="0" borderId="99" xfId="1529" applyFont="1" applyFill="1" applyBorder="1" applyAlignment="1">
      <alignment horizontal="center" vertical="center" wrapText="1"/>
    </xf>
    <xf numFmtId="0" fontId="3" fillId="0" borderId="107" xfId="1529" applyFont="1" applyFill="1" applyBorder="1" applyAlignment="1">
      <alignment horizontal="center" vertical="center" wrapText="1"/>
    </xf>
    <xf numFmtId="0" fontId="26" fillId="0" borderId="0" xfId="0" applyFont="1" applyFill="1" applyAlignment="1">
      <alignment horizontal="left" wrapText="1"/>
    </xf>
    <xf numFmtId="0" fontId="27" fillId="0" borderId="0" xfId="0" applyFont="1" applyFill="1" applyAlignment="1">
      <alignment horizontal="left" wrapText="1"/>
    </xf>
    <xf numFmtId="0" fontId="3" fillId="0" borderId="97" xfId="0" applyFont="1" applyFill="1" applyBorder="1" applyAlignment="1">
      <alignment horizontal="left" indent="1"/>
    </xf>
    <xf numFmtId="0" fontId="3" fillId="0" borderId="0" xfId="0" applyFont="1" applyFill="1" applyAlignment="1">
      <alignment horizontal="left" indent="1"/>
    </xf>
    <xf numFmtId="0" fontId="3" fillId="0" borderId="69" xfId="0" applyFont="1" applyFill="1" applyBorder="1" applyAlignment="1">
      <alignment horizontal="left" indent="1"/>
    </xf>
    <xf numFmtId="0" fontId="3" fillId="0" borderId="13" xfId="0" applyFont="1" applyFill="1" applyBorder="1" applyAlignment="1">
      <alignment horizontal="left" indent="1"/>
    </xf>
    <xf numFmtId="0" fontId="3" fillId="0" borderId="28" xfId="0" applyFont="1" applyFill="1" applyBorder="1" applyAlignment="1">
      <alignment horizontal="left" indent="1"/>
    </xf>
    <xf numFmtId="0" fontId="3" fillId="0" borderId="98" xfId="0" applyFont="1" applyFill="1" applyBorder="1" applyAlignment="1">
      <alignment horizontal="center" vertical="center" wrapText="1"/>
    </xf>
    <xf numFmtId="0" fontId="3" fillId="0" borderId="106" xfId="0" applyFont="1" applyFill="1" applyBorder="1" applyAlignment="1">
      <alignment horizontal="center" vertical="center" wrapText="1"/>
    </xf>
    <xf numFmtId="0" fontId="3" fillId="0" borderId="106" xfId="1529" applyFont="1" applyFill="1" applyBorder="1" applyAlignment="1">
      <alignment horizontal="center" vertical="center" wrapText="1"/>
    </xf>
    <xf numFmtId="0" fontId="3" fillId="0" borderId="96" xfId="1529" applyFont="1" applyFill="1" applyBorder="1" applyAlignment="1">
      <alignment horizontal="center" vertical="center" wrapText="1"/>
    </xf>
    <xf numFmtId="0" fontId="3" fillId="0" borderId="77" xfId="0" applyFont="1" applyFill="1" applyBorder="1" applyAlignment="1">
      <alignment horizontal="center" vertical="center" wrapText="1"/>
    </xf>
    <xf numFmtId="0" fontId="3" fillId="0" borderId="108" xfId="0" applyFont="1" applyFill="1" applyBorder="1" applyAlignment="1">
      <alignment horizontal="center" vertical="center" wrapText="1"/>
    </xf>
    <xf numFmtId="0" fontId="3" fillId="0" borderId="100" xfId="0" applyFont="1" applyFill="1" applyBorder="1" applyAlignment="1">
      <alignment horizontal="center" vertical="center" wrapText="1"/>
    </xf>
    <xf numFmtId="0" fontId="3" fillId="0" borderId="109" xfId="0" applyFont="1" applyFill="1" applyBorder="1" applyAlignment="1">
      <alignment horizontal="center" vertical="center" wrapText="1"/>
    </xf>
    <xf numFmtId="0" fontId="3" fillId="0" borderId="101" xfId="0" applyFont="1" applyFill="1" applyBorder="1" applyAlignment="1">
      <alignment horizontal="center" vertical="center" wrapText="1"/>
    </xf>
    <xf numFmtId="0" fontId="3" fillId="0" borderId="105" xfId="0" applyFont="1" applyFill="1" applyBorder="1" applyAlignment="1">
      <alignment horizontal="center" vertical="center" wrapText="1"/>
    </xf>
    <xf numFmtId="0" fontId="3" fillId="0" borderId="96" xfId="0" applyFont="1" applyFill="1" applyBorder="1" applyAlignment="1">
      <alignment horizontal="center" vertical="center" wrapText="1"/>
    </xf>
    <xf numFmtId="0" fontId="3" fillId="0" borderId="97"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0" borderId="99" xfId="0" applyFont="1" applyFill="1" applyBorder="1" applyAlignment="1">
      <alignment horizontal="center" vertical="center" wrapText="1"/>
    </xf>
    <xf numFmtId="0" fontId="3" fillId="0" borderId="107" xfId="0" applyFont="1" applyFill="1" applyBorder="1" applyAlignment="1">
      <alignment horizontal="center" vertical="center" wrapText="1"/>
    </xf>
    <xf numFmtId="0" fontId="3" fillId="0" borderId="112" xfId="0" applyFont="1" applyFill="1" applyBorder="1" applyAlignment="1">
      <alignment horizontal="center" vertical="center" wrapText="1"/>
    </xf>
    <xf numFmtId="0" fontId="12" fillId="0" borderId="0" xfId="1529" applyFont="1" applyAlignment="1">
      <alignment horizontal="left" vertical="center"/>
    </xf>
    <xf numFmtId="0" fontId="7" fillId="0" borderId="13" xfId="1529" applyFont="1" applyBorder="1" applyAlignment="1">
      <alignment horizontal="left" vertical="center" indent="5"/>
    </xf>
    <xf numFmtId="0" fontId="26" fillId="0" borderId="0" xfId="1529" applyFont="1" applyAlignment="1">
      <alignment horizontal="left"/>
    </xf>
    <xf numFmtId="0" fontId="25" fillId="0" borderId="0" xfId="1529" applyFont="1" applyAlignment="1">
      <alignment horizontal="left"/>
    </xf>
    <xf numFmtId="0" fontId="34" fillId="0" borderId="0" xfId="1529" applyFont="1" applyAlignment="1">
      <alignment horizontal="left" vertical="center"/>
    </xf>
    <xf numFmtId="0" fontId="26" fillId="0" borderId="0" xfId="1529" applyFont="1" applyFill="1" applyBorder="1" applyAlignment="1">
      <alignment horizontal="left"/>
    </xf>
    <xf numFmtId="0" fontId="3" fillId="0" borderId="11" xfId="0" applyFont="1" applyFill="1" applyBorder="1"/>
    <xf numFmtId="0" fontId="3" fillId="0" borderId="6" xfId="0" applyFont="1" applyFill="1" applyBorder="1"/>
    <xf numFmtId="0" fontId="13" fillId="0" borderId="0" xfId="0" applyFont="1" applyBorder="1" applyAlignment="1">
      <alignment horizontal="left" indent="5"/>
    </xf>
    <xf numFmtId="0" fontId="3" fillId="0" borderId="3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59" xfId="0" applyFont="1" applyBorder="1" applyAlignment="1">
      <alignment horizontal="center" vertical="center" wrapText="1"/>
    </xf>
    <xf numFmtId="0" fontId="27" fillId="0" borderId="0" xfId="0" applyFont="1" applyAlignment="1">
      <alignment horizontal="left" vertical="center"/>
    </xf>
    <xf numFmtId="0" fontId="3" fillId="0" borderId="94"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94" xfId="0" applyFont="1" applyBorder="1" applyAlignment="1">
      <alignment horizontal="center"/>
    </xf>
    <xf numFmtId="0" fontId="30" fillId="0" borderId="0" xfId="0" applyFont="1" applyBorder="1" applyAlignment="1">
      <alignment horizontal="center" vertical="top"/>
    </xf>
    <xf numFmtId="0" fontId="3" fillId="0" borderId="78" xfId="0" applyFont="1" applyBorder="1" applyAlignment="1">
      <alignment horizontal="left" vertical="center" wrapText="1" indent="1"/>
    </xf>
    <xf numFmtId="0" fontId="3" fillId="0" borderId="95" xfId="0" applyFont="1" applyBorder="1" applyAlignment="1">
      <alignment horizontal="center" vertical="center" wrapText="1"/>
    </xf>
    <xf numFmtId="0" fontId="3" fillId="0" borderId="93" xfId="0" applyFont="1" applyBorder="1" applyAlignment="1">
      <alignment horizontal="center" vertical="center" wrapText="1"/>
    </xf>
    <xf numFmtId="0" fontId="3" fillId="0" borderId="75" xfId="0" applyFont="1" applyBorder="1" applyAlignment="1">
      <alignment horizontal="center" vertical="center" wrapText="1"/>
    </xf>
    <xf numFmtId="0" fontId="3" fillId="0" borderId="76" xfId="0" applyFont="1" applyBorder="1" applyAlignment="1">
      <alignment horizontal="center" vertical="center" wrapText="1"/>
    </xf>
    <xf numFmtId="0" fontId="25" fillId="0" borderId="0" xfId="0" applyNumberFormat="1" applyFont="1" applyAlignment="1">
      <alignment horizontal="left"/>
    </xf>
    <xf numFmtId="0" fontId="34" fillId="0" borderId="0" xfId="0" applyNumberFormat="1" applyFont="1" applyAlignment="1">
      <alignment horizontal="left"/>
    </xf>
    <xf numFmtId="0" fontId="3" fillId="0" borderId="94" xfId="0" applyFont="1" applyBorder="1" applyAlignment="1">
      <alignment horizontal="center" wrapText="1"/>
    </xf>
    <xf numFmtId="0" fontId="30" fillId="0" borderId="94" xfId="0" applyFont="1" applyBorder="1" applyAlignment="1">
      <alignment horizontal="center" wrapText="1"/>
    </xf>
    <xf numFmtId="0" fontId="30" fillId="0" borderId="0" xfId="0" applyFont="1" applyBorder="1" applyAlignment="1">
      <alignment horizontal="center" vertical="top" wrapText="1"/>
    </xf>
    <xf numFmtId="0" fontId="21" fillId="0" borderId="0" xfId="0" applyFont="1" applyBorder="1" applyAlignment="1">
      <alignment horizontal="center" vertical="top" wrapText="1"/>
    </xf>
    <xf numFmtId="0" fontId="13" fillId="0" borderId="0" xfId="0" applyFont="1" applyAlignment="1">
      <alignment horizontal="left" indent="5"/>
    </xf>
    <xf numFmtId="0" fontId="109" fillId="0" borderId="0" xfId="1514" applyFont="1" applyAlignment="1" applyProtection="1">
      <alignment horizontal="right" vertical="center"/>
    </xf>
    <xf numFmtId="0" fontId="110" fillId="0" borderId="0" xfId="1514" applyFont="1" applyAlignment="1" applyProtection="1">
      <alignment horizontal="right" vertical="center"/>
    </xf>
    <xf numFmtId="0" fontId="26" fillId="0" borderId="0" xfId="0" applyFont="1" applyFill="1" applyBorder="1" applyAlignment="1">
      <alignment horizontal="left" wrapText="1" indent="1"/>
    </xf>
    <xf numFmtId="0" fontId="27" fillId="0" borderId="0" xfId="0" applyFont="1" applyFill="1" applyAlignment="1">
      <alignment horizontal="left" wrapText="1" indent="1"/>
    </xf>
    <xf numFmtId="0" fontId="27" fillId="0" borderId="0" xfId="0" applyFont="1" applyFill="1" applyAlignment="1">
      <alignment horizontal="left" indent="1"/>
    </xf>
    <xf numFmtId="0" fontId="12" fillId="0" borderId="0" xfId="1529" applyFont="1" applyFill="1" applyAlignment="1">
      <alignment horizontal="left"/>
    </xf>
    <xf numFmtId="0" fontId="2" fillId="0" borderId="0" xfId="1514" applyFont="1" applyFill="1" applyAlignment="1" applyProtection="1">
      <alignment horizontal="right" vertical="center"/>
    </xf>
    <xf numFmtId="0" fontId="13" fillId="0" borderId="13" xfId="1529" applyFont="1" applyFill="1" applyBorder="1" applyAlignment="1">
      <alignment horizontal="left" indent="5"/>
    </xf>
    <xf numFmtId="0" fontId="7" fillId="0" borderId="13" xfId="1529" applyFont="1" applyFill="1" applyBorder="1" applyAlignment="1">
      <alignment horizontal="left" indent="5"/>
    </xf>
    <xf numFmtId="0" fontId="38" fillId="0" borderId="0" xfId="1514" applyFont="1" applyFill="1" applyAlignment="1" applyProtection="1">
      <alignment horizontal="right" vertical="center"/>
    </xf>
    <xf numFmtId="0" fontId="3" fillId="0" borderId="107" xfId="1529" applyFont="1" applyFill="1" applyBorder="1" applyAlignment="1"/>
    <xf numFmtId="0" fontId="3" fillId="0" borderId="29" xfId="1529" applyFont="1" applyFill="1" applyBorder="1" applyAlignment="1"/>
    <xf numFmtId="0" fontId="34" fillId="0" borderId="0" xfId="1529" applyFont="1" applyAlignment="1">
      <alignment horizontal="left"/>
    </xf>
    <xf numFmtId="0" fontId="2" fillId="0" borderId="0" xfId="1514" applyAlignment="1" applyProtection="1">
      <alignment horizontal="center" vertical="center"/>
    </xf>
    <xf numFmtId="0" fontId="38" fillId="0" borderId="0" xfId="1514" applyFont="1" applyAlignment="1" applyProtection="1">
      <alignment horizontal="center" vertical="center"/>
    </xf>
    <xf numFmtId="0" fontId="38" fillId="0" borderId="0" xfId="1514" applyFont="1" applyAlignment="1" applyProtection="1">
      <alignment horizontal="left" vertical="center"/>
    </xf>
    <xf numFmtId="0" fontId="2" fillId="0" borderId="0" xfId="1514" applyFont="1" applyAlignment="1" applyProtection="1">
      <alignment horizontal="left" vertical="center"/>
    </xf>
    <xf numFmtId="0" fontId="6" fillId="0" borderId="10" xfId="1529" applyFont="1" applyBorder="1" applyAlignment="1">
      <alignment horizontal="center" vertical="center"/>
    </xf>
    <xf numFmtId="0" fontId="21" fillId="0" borderId="3" xfId="0" applyFont="1" applyBorder="1" applyAlignment="1">
      <alignment horizontal="center" vertical="center" wrapText="1"/>
    </xf>
    <xf numFmtId="0" fontId="21" fillId="0" borderId="3" xfId="0" applyFont="1" applyBorder="1" applyAlignment="1">
      <alignment horizontal="center" vertical="center"/>
    </xf>
    <xf numFmtId="0" fontId="2" fillId="0" borderId="0" xfId="1514" applyAlignment="1" applyProtection="1">
      <alignment horizontal="left" vertical="center"/>
    </xf>
    <xf numFmtId="0" fontId="3" fillId="0" borderId="10" xfId="1529" applyFont="1" applyFill="1" applyBorder="1" applyAlignment="1">
      <alignment horizontal="center" wrapText="1"/>
    </xf>
    <xf numFmtId="0" fontId="12" fillId="0" borderId="0" xfId="1529" applyFont="1" applyAlignment="1">
      <alignment horizontal="left" vertical="center" indent="5"/>
    </xf>
    <xf numFmtId="0" fontId="26" fillId="0" borderId="0" xfId="1529" applyNumberFormat="1" applyFont="1" applyBorder="1" applyAlignment="1">
      <alignment horizontal="left" wrapText="1"/>
    </xf>
    <xf numFmtId="0" fontId="27" fillId="0" borderId="0" xfId="1529" applyFont="1" applyAlignment="1">
      <alignment horizontal="left" wrapText="1"/>
    </xf>
    <xf numFmtId="0" fontId="62" fillId="0" borderId="6" xfId="0" applyFont="1" applyBorder="1" applyAlignment="1">
      <alignment horizontal="center" vertical="center" wrapText="1"/>
    </xf>
    <xf numFmtId="0" fontId="12" fillId="0" borderId="0" xfId="1529" applyFont="1"/>
    <xf numFmtId="0" fontId="12" fillId="0" borderId="0" xfId="1529" applyFont="1" applyAlignment="1">
      <alignment horizontal="left" indent="5"/>
    </xf>
    <xf numFmtId="2" fontId="3" fillId="0" borderId="2" xfId="1529" applyNumberFormat="1" applyFont="1" applyFill="1" applyBorder="1" applyAlignment="1">
      <alignment horizontal="center" vertical="center" wrapText="1"/>
    </xf>
    <xf numFmtId="2" fontId="0" fillId="0" borderId="6" xfId="0" applyNumberFormat="1" applyFill="1" applyBorder="1" applyAlignment="1">
      <alignment horizontal="center" vertical="center" wrapText="1"/>
    </xf>
    <xf numFmtId="0" fontId="62" fillId="0" borderId="10" xfId="0" applyFont="1" applyBorder="1"/>
    <xf numFmtId="0" fontId="62" fillId="0" borderId="4" xfId="0" applyFont="1" applyBorder="1"/>
    <xf numFmtId="0" fontId="3" fillId="0" borderId="25" xfId="0" applyFont="1" applyBorder="1" applyAlignment="1">
      <alignment horizontal="center" vertical="center"/>
    </xf>
    <xf numFmtId="0" fontId="3" fillId="0" borderId="34" xfId="0" applyFont="1" applyBorder="1" applyAlignment="1">
      <alignment horizontal="center" vertical="center"/>
    </xf>
    <xf numFmtId="0" fontId="3" fillId="0" borderId="14" xfId="0" applyFont="1" applyBorder="1" applyAlignment="1">
      <alignment horizontal="left" vertical="center" wrapText="1" indent="1"/>
    </xf>
    <xf numFmtId="0" fontId="78" fillId="0" borderId="14" xfId="1514" applyFont="1" applyBorder="1" applyAlignment="1" applyProtection="1">
      <alignment horizontal="right" vertical="center"/>
    </xf>
    <xf numFmtId="0" fontId="79" fillId="0" borderId="0" xfId="1514" applyFont="1" applyAlignment="1" applyProtection="1">
      <alignment horizontal="center"/>
    </xf>
    <xf numFmtId="0" fontId="78" fillId="0" borderId="0" xfId="1514" applyFont="1" applyAlignment="1" applyProtection="1">
      <alignment horizontal="center" vertical="center"/>
    </xf>
    <xf numFmtId="0" fontId="7" fillId="0" borderId="0" xfId="0" applyFont="1" applyAlignment="1">
      <alignment horizontal="left" vertical="center" wrapText="1"/>
    </xf>
    <xf numFmtId="0" fontId="13" fillId="0" borderId="13" xfId="0" applyFont="1" applyBorder="1" applyAlignment="1">
      <alignment horizontal="left" wrapText="1" indent="5"/>
    </xf>
    <xf numFmtId="0" fontId="25" fillId="0" borderId="0" xfId="0" applyFont="1" applyAlignment="1">
      <alignment wrapText="1"/>
    </xf>
    <xf numFmtId="0" fontId="24" fillId="0" borderId="0" xfId="0" applyFont="1" applyAlignment="1"/>
    <xf numFmtId="0" fontId="34" fillId="0" borderId="0" xfId="0" applyFont="1" applyAlignment="1">
      <alignment wrapText="1"/>
    </xf>
    <xf numFmtId="0" fontId="24" fillId="0" borderId="0" xfId="0" applyFont="1" applyAlignment="1">
      <alignment wrapText="1"/>
    </xf>
    <xf numFmtId="0" fontId="3" fillId="0" borderId="2" xfId="0" applyFont="1" applyBorder="1" applyAlignment="1">
      <alignment horizontal="center" vertical="center" wrapText="1" readingOrder="1"/>
    </xf>
    <xf numFmtId="0" fontId="3" fillId="0" borderId="11"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7" fillId="0" borderId="0" xfId="0" applyFont="1" applyAlignment="1">
      <alignment horizontal="left" wrapText="1"/>
    </xf>
    <xf numFmtId="0" fontId="78" fillId="0" borderId="13" xfId="1514" applyFont="1" applyBorder="1" applyAlignment="1" applyProtection="1">
      <alignment horizontal="center" vertical="center"/>
    </xf>
    <xf numFmtId="0" fontId="3" fillId="0" borderId="7" xfId="0" applyFont="1" applyBorder="1" applyAlignment="1">
      <alignment horizontal="center" wrapText="1"/>
    </xf>
    <xf numFmtId="0" fontId="3" fillId="0" borderId="0" xfId="0" applyFont="1" applyAlignment="1">
      <alignment horizontal="center" vertical="top" wrapText="1"/>
    </xf>
    <xf numFmtId="165" fontId="26" fillId="0" borderId="0" xfId="0" applyNumberFormat="1" applyFont="1" applyBorder="1" applyAlignment="1">
      <alignment horizontal="left" wrapText="1"/>
    </xf>
    <xf numFmtId="165" fontId="27" fillId="0" borderId="0" xfId="0" applyNumberFormat="1" applyFont="1" applyBorder="1" applyAlignment="1">
      <alignment horizontal="left" wrapText="1"/>
    </xf>
    <xf numFmtId="0" fontId="25" fillId="0" borderId="0" xfId="1529" applyFont="1"/>
    <xf numFmtId="0" fontId="34" fillId="0" borderId="0" xfId="1529" applyFont="1"/>
    <xf numFmtId="0" fontId="26" fillId="0" borderId="0" xfId="0" applyNumberFormat="1" applyFont="1" applyAlignment="1">
      <alignment horizontal="justify" wrapText="1"/>
    </xf>
    <xf numFmtId="165" fontId="27" fillId="0" borderId="0" xfId="0" applyNumberFormat="1" applyFont="1" applyBorder="1" applyAlignment="1">
      <alignment horizontal="justify" wrapText="1"/>
    </xf>
    <xf numFmtId="0" fontId="12" fillId="0" borderId="0" xfId="1529" applyFont="1" applyAlignment="1"/>
    <xf numFmtId="0" fontId="25" fillId="0" borderId="0" xfId="1529" applyFont="1" applyAlignment="1"/>
    <xf numFmtId="0" fontId="34" fillId="0" borderId="0" xfId="1529" applyFont="1" applyAlignment="1">
      <alignment vertical="center"/>
    </xf>
    <xf numFmtId="0" fontId="115" fillId="0" borderId="0" xfId="1529" applyFont="1" applyAlignment="1">
      <alignment horizontal="left" vertical="center"/>
    </xf>
    <xf numFmtId="0" fontId="118" fillId="0" borderId="13" xfId="1529" applyFont="1" applyBorder="1" applyAlignment="1">
      <alignment horizontal="left" vertical="center" indent="5"/>
    </xf>
    <xf numFmtId="0" fontId="115" fillId="0" borderId="13" xfId="1529" applyFont="1" applyBorder="1" applyAlignment="1">
      <alignment horizontal="left" vertical="center" indent="5"/>
    </xf>
    <xf numFmtId="0" fontId="121" fillId="0" borderId="0" xfId="1529" applyFont="1" applyFill="1" applyBorder="1" applyAlignment="1">
      <alignment horizontal="left" wrapText="1"/>
    </xf>
    <xf numFmtId="0" fontId="102" fillId="0" borderId="99" xfId="1529" applyFont="1" applyFill="1" applyBorder="1" applyAlignment="1">
      <alignment horizontal="center" vertical="center" wrapText="1"/>
    </xf>
    <xf numFmtId="0" fontId="102" fillId="0" borderId="29" xfId="1529" applyFont="1" applyFill="1" applyBorder="1" applyAlignment="1">
      <alignment horizontal="center" vertical="center" wrapText="1"/>
    </xf>
    <xf numFmtId="0" fontId="102" fillId="0" borderId="0" xfId="1529" applyFont="1" applyFill="1" applyBorder="1" applyAlignment="1">
      <alignment horizontal="center" vertical="center" wrapText="1"/>
    </xf>
    <xf numFmtId="0" fontId="115" fillId="0" borderId="0" xfId="1529" applyFont="1" applyAlignment="1">
      <alignment horizontal="left"/>
    </xf>
    <xf numFmtId="0" fontId="118" fillId="0" borderId="13" xfId="1529" applyFont="1" applyBorder="1" applyAlignment="1">
      <alignment horizontal="left" indent="5"/>
    </xf>
    <xf numFmtId="0" fontId="115" fillId="0" borderId="13" xfId="1529" applyFont="1" applyBorder="1" applyAlignment="1">
      <alignment horizontal="left" indent="5"/>
    </xf>
    <xf numFmtId="0" fontId="3" fillId="0" borderId="5" xfId="0" applyFont="1" applyFill="1" applyBorder="1" applyAlignment="1">
      <alignment horizontal="center" vertical="center"/>
    </xf>
    <xf numFmtId="0" fontId="3" fillId="0" borderId="5" xfId="0" applyFont="1" applyFill="1" applyBorder="1"/>
    <xf numFmtId="0" fontId="3" fillId="0" borderId="3" xfId="0" applyFont="1" applyFill="1" applyBorder="1"/>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12" fillId="0" borderId="0" xfId="0" applyFont="1" applyFill="1" applyAlignment="1">
      <alignment horizontal="left"/>
    </xf>
    <xf numFmtId="0" fontId="13" fillId="0" borderId="13" xfId="0" applyFont="1" applyFill="1" applyBorder="1" applyAlignment="1">
      <alignment horizontal="left"/>
    </xf>
    <xf numFmtId="0" fontId="3" fillId="0" borderId="28" xfId="0" applyFont="1" applyFill="1" applyBorder="1" applyAlignment="1">
      <alignment horizontal="center" vertical="center" wrapText="1"/>
    </xf>
    <xf numFmtId="0" fontId="3" fillId="0" borderId="2" xfId="0" applyFont="1" applyFill="1" applyBorder="1"/>
    <xf numFmtId="0" fontId="3" fillId="0" borderId="10" xfId="0" applyFont="1" applyFill="1" applyBorder="1" applyAlignment="1">
      <alignment horizontal="center"/>
    </xf>
    <xf numFmtId="0" fontId="3" fillId="0" borderId="4" xfId="0" applyFont="1" applyFill="1" applyBorder="1" applyAlignment="1">
      <alignment horizontal="center"/>
    </xf>
    <xf numFmtId="0" fontId="3" fillId="0" borderId="5" xfId="0" applyFont="1" applyFill="1" applyBorder="1" applyAlignment="1">
      <alignment horizontal="center"/>
    </xf>
    <xf numFmtId="0" fontId="3" fillId="0" borderId="3" xfId="0" applyFont="1" applyFill="1" applyBorder="1" applyAlignment="1">
      <alignment horizontal="center"/>
    </xf>
    <xf numFmtId="0" fontId="26" fillId="0" borderId="0" xfId="1525" applyFont="1" applyFill="1" applyAlignment="1">
      <alignment horizontal="left" wrapText="1"/>
    </xf>
    <xf numFmtId="0" fontId="27" fillId="0" borderId="0" xfId="1525" applyFont="1" applyFill="1" applyAlignment="1">
      <alignment horizontal="left" wrapText="1"/>
    </xf>
    <xf numFmtId="0" fontId="26" fillId="0" borderId="0" xfId="0" applyFont="1" applyFill="1" applyAlignment="1">
      <alignment horizontal="left" indent="1"/>
    </xf>
    <xf numFmtId="0" fontId="12" fillId="0" borderId="0" xfId="0" applyFont="1" applyAlignment="1">
      <alignment horizontal="left" wrapText="1" indent="5"/>
    </xf>
    <xf numFmtId="0" fontId="13" fillId="0" borderId="0" xfId="0" applyFont="1" applyAlignment="1">
      <alignment horizontal="left" wrapText="1" indent="5"/>
    </xf>
    <xf numFmtId="0" fontId="12" fillId="0" borderId="0" xfId="0" applyFont="1" applyAlignment="1">
      <alignment horizontal="left" wrapText="1"/>
    </xf>
    <xf numFmtId="0" fontId="13" fillId="0" borderId="14" xfId="0" applyFont="1" applyBorder="1" applyAlignment="1">
      <alignment horizontal="left" vertical="center" indent="5"/>
    </xf>
    <xf numFmtId="0" fontId="27" fillId="0" borderId="0" xfId="0" applyFont="1" applyFill="1" applyAlignment="1">
      <alignment horizontal="left" vertical="center"/>
    </xf>
    <xf numFmtId="0" fontId="3" fillId="0" borderId="19" xfId="0" applyFont="1" applyFill="1" applyBorder="1" applyAlignment="1">
      <alignment horizontal="left" vertical="center" wrapText="1" indent="12"/>
    </xf>
    <xf numFmtId="0" fontId="3" fillId="0" borderId="22" xfId="0" applyFont="1" applyFill="1" applyBorder="1" applyAlignment="1">
      <alignment horizontal="left" vertical="center" wrapText="1" indent="12"/>
    </xf>
    <xf numFmtId="0" fontId="3" fillId="0" borderId="0" xfId="0" applyFont="1" applyFill="1" applyBorder="1" applyAlignment="1">
      <alignment horizontal="left" vertical="center" wrapText="1" indent="12"/>
    </xf>
    <xf numFmtId="0" fontId="3" fillId="0" borderId="17" xfId="0" applyFont="1" applyFill="1" applyBorder="1" applyAlignment="1">
      <alignment horizontal="left" vertical="center" wrapText="1" indent="12"/>
    </xf>
    <xf numFmtId="0" fontId="3" fillId="0" borderId="13" xfId="0" applyFont="1" applyFill="1" applyBorder="1" applyAlignment="1">
      <alignment horizontal="left" vertical="center" wrapText="1" indent="12"/>
    </xf>
    <xf numFmtId="0" fontId="3" fillId="0" borderId="56" xfId="0" applyFont="1" applyFill="1" applyBorder="1" applyAlignment="1">
      <alignment horizontal="left" vertical="center" wrapText="1" indent="12"/>
    </xf>
    <xf numFmtId="0" fontId="3" fillId="0" borderId="84" xfId="0" applyFont="1" applyBorder="1" applyAlignment="1">
      <alignment horizontal="center" vertical="center" wrapText="1"/>
    </xf>
    <xf numFmtId="0" fontId="7" fillId="0" borderId="0" xfId="0" applyFont="1" applyAlignment="1">
      <alignment horizontal="left" vertical="center" indent="5"/>
    </xf>
    <xf numFmtId="0" fontId="27" fillId="0" borderId="0" xfId="0" applyFont="1" applyBorder="1" applyAlignment="1">
      <alignment horizontal="left" vertical="center"/>
    </xf>
    <xf numFmtId="0" fontId="3" fillId="0" borderId="83" xfId="0" applyFont="1" applyBorder="1" applyAlignment="1">
      <alignment horizontal="center" vertical="center" wrapText="1"/>
    </xf>
    <xf numFmtId="0" fontId="3" fillId="0" borderId="78" xfId="0" applyFont="1" applyBorder="1"/>
    <xf numFmtId="0" fontId="3" fillId="0" borderId="83" xfId="0" applyFont="1" applyBorder="1"/>
    <xf numFmtId="0" fontId="3" fillId="0" borderId="29" xfId="0" applyFont="1" applyBorder="1"/>
    <xf numFmtId="0" fontId="3" fillId="0" borderId="13" xfId="0" applyFont="1" applyBorder="1"/>
    <xf numFmtId="0" fontId="3" fillId="0" borderId="28" xfId="0" applyFont="1" applyBorder="1"/>
    <xf numFmtId="0" fontId="3" fillId="0" borderId="78" xfId="0" applyFont="1" applyBorder="1" applyAlignment="1">
      <alignment horizontal="center" vertical="center" wrapText="1"/>
    </xf>
    <xf numFmtId="0" fontId="3" fillId="0" borderId="87" xfId="0" applyFont="1" applyBorder="1" applyAlignment="1">
      <alignment horizontal="center" vertical="center" wrapText="1"/>
    </xf>
    <xf numFmtId="0" fontId="13" fillId="0" borderId="0" xfId="0" applyFont="1" applyBorder="1" applyAlignment="1">
      <alignment horizontal="left" vertical="center" indent="5"/>
    </xf>
    <xf numFmtId="0" fontId="3" fillId="0" borderId="33" xfId="0" applyFont="1" applyBorder="1" applyAlignment="1">
      <alignment horizontal="center" vertical="center" wrapText="1"/>
    </xf>
    <xf numFmtId="0" fontId="109" fillId="0" borderId="0" xfId="1514" applyFont="1" applyAlignment="1" applyProtection="1">
      <alignment horizontal="right"/>
    </xf>
    <xf numFmtId="0" fontId="110" fillId="0" borderId="0" xfId="1514" applyFont="1" applyAlignment="1" applyProtection="1">
      <alignment horizontal="right"/>
    </xf>
    <xf numFmtId="0" fontId="7" fillId="0" borderId="0" xfId="0" applyFont="1" applyAlignment="1">
      <alignment horizontal="left" vertical="center"/>
    </xf>
    <xf numFmtId="0" fontId="26" fillId="0" borderId="0" xfId="0" applyFont="1" applyBorder="1" applyAlignment="1">
      <alignment horizontal="left" wrapText="1" indent="1"/>
    </xf>
    <xf numFmtId="0" fontId="27" fillId="0" borderId="0" xfId="0" applyFont="1" applyBorder="1" applyAlignment="1">
      <alignment horizontal="left" indent="1"/>
    </xf>
    <xf numFmtId="0" fontId="3" fillId="0" borderId="23" xfId="0" applyFont="1" applyBorder="1" applyAlignment="1">
      <alignment horizontal="center" vertical="center"/>
    </xf>
    <xf numFmtId="0" fontId="7" fillId="0" borderId="0" xfId="0" applyFont="1" applyAlignment="1">
      <alignment horizontal="left"/>
    </xf>
    <xf numFmtId="0" fontId="3" fillId="0" borderId="21" xfId="0" applyFont="1" applyBorder="1" applyAlignment="1">
      <alignment horizontal="center" vertical="center"/>
    </xf>
    <xf numFmtId="0" fontId="7" fillId="0" borderId="0" xfId="0" applyFont="1" applyAlignment="1">
      <alignment horizontal="left" indent="5"/>
    </xf>
    <xf numFmtId="0" fontId="3" fillId="0" borderId="49" xfId="0" applyFont="1" applyBorder="1" applyAlignment="1">
      <alignment horizontal="center" vertical="center"/>
    </xf>
    <xf numFmtId="0" fontId="3" fillId="0" borderId="7" xfId="0" applyFont="1" applyBorder="1" applyAlignment="1">
      <alignment horizontal="center" vertical="center"/>
    </xf>
    <xf numFmtId="0" fontId="3" fillId="0" borderId="36" xfId="0" applyFont="1" applyBorder="1" applyAlignment="1">
      <alignment horizontal="center" vertical="center"/>
    </xf>
    <xf numFmtId="0" fontId="3" fillId="0" borderId="22" xfId="0" applyFont="1" applyBorder="1" applyAlignment="1">
      <alignment horizontal="center" vertical="center"/>
    </xf>
    <xf numFmtId="0" fontId="38" fillId="0" borderId="13" xfId="1514" applyFont="1" applyBorder="1" applyAlignment="1" applyProtection="1">
      <alignment horizontal="right" vertical="center"/>
    </xf>
    <xf numFmtId="0" fontId="3" fillId="0" borderId="20" xfId="0" applyFont="1" applyBorder="1" applyAlignment="1">
      <alignment horizontal="center" vertical="center" wrapText="1"/>
    </xf>
    <xf numFmtId="0" fontId="13" fillId="0" borderId="14" xfId="0" applyFont="1" applyBorder="1" applyAlignment="1">
      <alignment horizontal="left" indent="5"/>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26" fillId="0" borderId="0" xfId="1525" applyFont="1" applyFill="1" applyAlignment="1">
      <alignment horizontal="left" wrapText="1" indent="1"/>
    </xf>
    <xf numFmtId="0" fontId="27" fillId="0" borderId="0" xfId="1525" applyFont="1" applyFill="1" applyAlignment="1">
      <alignment horizontal="left" wrapText="1" indent="1"/>
    </xf>
    <xf numFmtId="0" fontId="3" fillId="0" borderId="85" xfId="0" applyFont="1" applyBorder="1" applyAlignment="1">
      <alignment horizontal="center" vertical="center" wrapText="1"/>
    </xf>
    <xf numFmtId="0" fontId="3" fillId="0" borderId="86" xfId="0" applyFont="1" applyBorder="1" applyAlignment="1">
      <alignment horizontal="center" vertical="center" wrapText="1"/>
    </xf>
    <xf numFmtId="0" fontId="3" fillId="0" borderId="89" xfId="0" applyFont="1" applyBorder="1" applyAlignment="1">
      <alignment horizontal="center" vertical="center" wrapText="1"/>
    </xf>
    <xf numFmtId="0" fontId="13" fillId="0" borderId="0" xfId="0" applyFont="1" applyFill="1" applyBorder="1" applyAlignment="1">
      <alignment horizontal="left" indent="5"/>
    </xf>
    <xf numFmtId="0" fontId="2" fillId="0" borderId="0" xfId="1514" applyFill="1" applyAlignment="1" applyProtection="1">
      <alignment horizontal="right" vertical="center"/>
    </xf>
    <xf numFmtId="0" fontId="3" fillId="0" borderId="3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xf>
    <xf numFmtId="0" fontId="6" fillId="0" borderId="0" xfId="0" applyFont="1" applyBorder="1" applyAlignment="1">
      <alignment horizontal="center" vertical="center"/>
    </xf>
    <xf numFmtId="165" fontId="6" fillId="0" borderId="23" xfId="0" applyNumberFormat="1" applyFont="1" applyBorder="1" applyAlignment="1">
      <alignment horizontal="center" vertical="center"/>
    </xf>
    <xf numFmtId="165" fontId="6" fillId="0" borderId="16" xfId="0" applyNumberFormat="1" applyFont="1" applyBorder="1" applyAlignment="1">
      <alignment horizontal="center" vertical="center"/>
    </xf>
    <xf numFmtId="0" fontId="6" fillId="0" borderId="21" xfId="0" applyFont="1" applyBorder="1" applyAlignment="1">
      <alignment horizontal="center" vertical="center"/>
    </xf>
    <xf numFmtId="0" fontId="6" fillId="0" borderId="18" xfId="0" applyFont="1" applyBorder="1" applyAlignment="1">
      <alignment horizontal="center" vertical="center"/>
    </xf>
    <xf numFmtId="0" fontId="38" fillId="0" borderId="0" xfId="1514" applyFont="1" applyBorder="1" applyAlignment="1" applyProtection="1">
      <alignment horizontal="right" vertical="center"/>
    </xf>
    <xf numFmtId="0" fontId="3" fillId="0" borderId="72" xfId="0" applyFont="1" applyBorder="1" applyAlignment="1">
      <alignment horizontal="left" vertical="center" wrapText="1" indent="1"/>
    </xf>
    <xf numFmtId="0" fontId="38" fillId="0" borderId="13" xfId="1514" applyFont="1" applyBorder="1" applyAlignment="1" applyProtection="1">
      <alignment horizontal="center" vertical="center"/>
    </xf>
    <xf numFmtId="0" fontId="3" fillId="0" borderId="22" xfId="0" applyFont="1" applyBorder="1" applyAlignment="1">
      <alignment horizontal="left" vertical="center" wrapText="1" indent="1"/>
    </xf>
    <xf numFmtId="0" fontId="3" fillId="0" borderId="17" xfId="0" applyFont="1" applyBorder="1" applyAlignment="1">
      <alignment horizontal="left" vertical="center" wrapText="1" indent="1"/>
    </xf>
    <xf numFmtId="0" fontId="26" fillId="0" borderId="0" xfId="0" applyFont="1" applyAlignment="1">
      <alignment horizontal="justify" wrapText="1"/>
    </xf>
    <xf numFmtId="0" fontId="30" fillId="0" borderId="10"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04" xfId="0" applyFont="1" applyBorder="1" applyAlignment="1">
      <alignment horizontal="center" vertical="center" wrapText="1"/>
    </xf>
    <xf numFmtId="0" fontId="3" fillId="0" borderId="74" xfId="0" applyFont="1" applyFill="1" applyBorder="1" applyAlignment="1">
      <alignment horizontal="center" vertical="center" wrapText="1"/>
    </xf>
    <xf numFmtId="0" fontId="3" fillId="0" borderId="72" xfId="0" applyFont="1" applyFill="1" applyBorder="1" applyAlignment="1">
      <alignment horizontal="center" vertical="center" wrapText="1"/>
    </xf>
    <xf numFmtId="0" fontId="3" fillId="0" borderId="7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4" xfId="0" applyFont="1" applyFill="1" applyBorder="1" applyAlignment="1">
      <alignment horizontal="center" vertical="center" wrapText="1"/>
    </xf>
    <xf numFmtId="0" fontId="3" fillId="0" borderId="116" xfId="0" applyFont="1" applyBorder="1" applyAlignment="1">
      <alignment horizontal="center" vertical="center" wrapText="1"/>
    </xf>
    <xf numFmtId="0" fontId="3" fillId="0" borderId="119" xfId="0" applyFont="1" applyFill="1" applyBorder="1" applyAlignment="1">
      <alignment horizontal="center" vertical="center" wrapText="1"/>
    </xf>
    <xf numFmtId="0" fontId="3" fillId="0" borderId="102"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0" borderId="26" xfId="0" applyFont="1" applyBorder="1" applyAlignment="1">
      <alignment horizontal="center" vertical="center"/>
    </xf>
    <xf numFmtId="0" fontId="3" fillId="0" borderId="103" xfId="0" applyFont="1" applyBorder="1" applyAlignment="1">
      <alignment horizontal="center" vertical="center" wrapText="1"/>
    </xf>
    <xf numFmtId="0" fontId="3" fillId="0" borderId="112" xfId="0" applyFont="1" applyBorder="1" applyAlignment="1">
      <alignment horizontal="center" vertical="center"/>
    </xf>
    <xf numFmtId="0" fontId="27" fillId="0" borderId="0" xfId="0" applyFont="1" applyAlignment="1">
      <alignment horizontal="left" vertical="center" wrapText="1"/>
    </xf>
    <xf numFmtId="0" fontId="3" fillId="0" borderId="57" xfId="0" applyFont="1" applyBorder="1" applyAlignment="1">
      <alignment horizontal="center" vertical="center" wrapText="1"/>
    </xf>
    <xf numFmtId="0" fontId="3" fillId="0" borderId="121" xfId="0" applyFont="1" applyBorder="1" applyAlignment="1">
      <alignment horizontal="center" vertical="center" wrapText="1"/>
    </xf>
    <xf numFmtId="0" fontId="3" fillId="0" borderId="36" xfId="0" applyFont="1" applyBorder="1" applyAlignment="1">
      <alignment horizontal="center" vertical="center" wrapText="1"/>
    </xf>
    <xf numFmtId="0" fontId="2" fillId="0" borderId="0" xfId="1514" applyAlignment="1" applyProtection="1">
      <alignment horizontal="right"/>
    </xf>
    <xf numFmtId="0" fontId="38" fillId="0" borderId="14" xfId="1514" applyFont="1" applyBorder="1" applyAlignment="1" applyProtection="1">
      <alignment horizontal="right"/>
    </xf>
    <xf numFmtId="0" fontId="12" fillId="0" borderId="0" xfId="1523" applyFont="1" applyAlignment="1">
      <alignment horizontal="left"/>
    </xf>
    <xf numFmtId="0" fontId="3" fillId="0" borderId="9" xfId="0" applyFont="1" applyBorder="1" applyAlignment="1">
      <alignment horizontal="center" vertical="center"/>
    </xf>
  </cellXfs>
  <cellStyles count="16851">
    <cellStyle name="20% - akcent 1 2" xfId="1"/>
    <cellStyle name="20% - akcent 2 2" xfId="2"/>
    <cellStyle name="20% - akcent 3 2" xfId="3"/>
    <cellStyle name="20% - akcent 4 2" xfId="4"/>
    <cellStyle name="40% - akcent 3 2" xfId="5"/>
    <cellStyle name="60% - akcent 3 2" xfId="6"/>
    <cellStyle name="60% - akcent 4 2" xfId="7"/>
    <cellStyle name="60% - akcent 6 2" xfId="8"/>
    <cellStyle name="Akcent 1" xfId="9" builtinId="29" customBuiltin="1"/>
    <cellStyle name="Akcent 2" xfId="10" builtinId="33" customBuiltin="1"/>
    <cellStyle name="Akcent 3" xfId="11" builtinId="37" customBuiltin="1"/>
    <cellStyle name="Akcent 4" xfId="12" builtinId="41" customBuiltin="1"/>
    <cellStyle name="Akcent 5" xfId="13" builtinId="45" customBuiltin="1"/>
    <cellStyle name="Akcent 6" xfId="14" builtinId="49" customBuiltin="1"/>
    <cellStyle name="Dane wejściowe" xfId="15" builtinId="20" customBuiltin="1"/>
    <cellStyle name="Dane wyjściowe" xfId="16" builtinId="21" customBuiltin="1"/>
    <cellStyle name="Dziesiętny 2" xfId="17"/>
    <cellStyle name="Dziesiętny 2 10" xfId="18"/>
    <cellStyle name="Dziesiętny 2 10 10" xfId="8460"/>
    <cellStyle name="Dziesiętny 2 10 2" xfId="19"/>
    <cellStyle name="Dziesiętny 2 10 2 2" xfId="20"/>
    <cellStyle name="Dziesiętny 2 10 2 2 2" xfId="21"/>
    <cellStyle name="Dziesiętny 2 10 2 2 2 2" xfId="2160"/>
    <cellStyle name="Dziesiętny 2 10 2 2 2 2 2" xfId="6362"/>
    <cellStyle name="Dziesiętny 2 10 2 2 2 2 2 2" xfId="14756"/>
    <cellStyle name="Dziesiętny 2 10 2 2 2 2 3" xfId="10560"/>
    <cellStyle name="Dziesiętny 2 10 2 2 2 3" xfId="4265"/>
    <cellStyle name="Dziesiętny 2 10 2 2 2 3 2" xfId="12659"/>
    <cellStyle name="Dziesiętny 2 10 2 2 2 4" xfId="8463"/>
    <cellStyle name="Dziesiętny 2 10 2 2 3" xfId="22"/>
    <cellStyle name="Dziesiętny 2 10 2 2 3 2" xfId="2161"/>
    <cellStyle name="Dziesiętny 2 10 2 2 3 2 2" xfId="6363"/>
    <cellStyle name="Dziesiętny 2 10 2 2 3 2 2 2" xfId="14757"/>
    <cellStyle name="Dziesiętny 2 10 2 2 3 2 3" xfId="10561"/>
    <cellStyle name="Dziesiętny 2 10 2 2 3 3" xfId="4266"/>
    <cellStyle name="Dziesiętny 2 10 2 2 3 3 2" xfId="12660"/>
    <cellStyle name="Dziesiętny 2 10 2 2 3 4" xfId="8464"/>
    <cellStyle name="Dziesiętny 2 10 2 2 4" xfId="2159"/>
    <cellStyle name="Dziesiętny 2 10 2 2 4 2" xfId="6361"/>
    <cellStyle name="Dziesiętny 2 10 2 2 4 2 2" xfId="14755"/>
    <cellStyle name="Dziesiętny 2 10 2 2 4 3" xfId="10559"/>
    <cellStyle name="Dziesiętny 2 10 2 2 5" xfId="4264"/>
    <cellStyle name="Dziesiętny 2 10 2 2 5 2" xfId="12658"/>
    <cellStyle name="Dziesiętny 2 10 2 2 6" xfId="8462"/>
    <cellStyle name="Dziesiętny 2 10 2 3" xfId="23"/>
    <cellStyle name="Dziesiętny 2 10 2 3 2" xfId="24"/>
    <cellStyle name="Dziesiętny 2 10 2 3 2 2" xfId="2163"/>
    <cellStyle name="Dziesiętny 2 10 2 3 2 2 2" xfId="6365"/>
    <cellStyle name="Dziesiętny 2 10 2 3 2 2 2 2" xfId="14759"/>
    <cellStyle name="Dziesiętny 2 10 2 3 2 2 3" xfId="10563"/>
    <cellStyle name="Dziesiętny 2 10 2 3 2 3" xfId="4268"/>
    <cellStyle name="Dziesiętny 2 10 2 3 2 3 2" xfId="12662"/>
    <cellStyle name="Dziesiętny 2 10 2 3 2 4" xfId="8466"/>
    <cellStyle name="Dziesiętny 2 10 2 3 3" xfId="25"/>
    <cellStyle name="Dziesiętny 2 10 2 3 3 2" xfId="2164"/>
    <cellStyle name="Dziesiętny 2 10 2 3 3 2 2" xfId="6366"/>
    <cellStyle name="Dziesiętny 2 10 2 3 3 2 2 2" xfId="14760"/>
    <cellStyle name="Dziesiętny 2 10 2 3 3 2 3" xfId="10564"/>
    <cellStyle name="Dziesiętny 2 10 2 3 3 3" xfId="4269"/>
    <cellStyle name="Dziesiętny 2 10 2 3 3 3 2" xfId="12663"/>
    <cellStyle name="Dziesiętny 2 10 2 3 3 4" xfId="8467"/>
    <cellStyle name="Dziesiętny 2 10 2 3 4" xfId="2162"/>
    <cellStyle name="Dziesiętny 2 10 2 3 4 2" xfId="6364"/>
    <cellStyle name="Dziesiętny 2 10 2 3 4 2 2" xfId="14758"/>
    <cellStyle name="Dziesiętny 2 10 2 3 4 3" xfId="10562"/>
    <cellStyle name="Dziesiętny 2 10 2 3 5" xfId="4267"/>
    <cellStyle name="Dziesiętny 2 10 2 3 5 2" xfId="12661"/>
    <cellStyle name="Dziesiętny 2 10 2 3 6" xfId="8465"/>
    <cellStyle name="Dziesiętny 2 10 2 4" xfId="26"/>
    <cellStyle name="Dziesiętny 2 10 2 4 2" xfId="27"/>
    <cellStyle name="Dziesiętny 2 10 2 4 2 2" xfId="2166"/>
    <cellStyle name="Dziesiętny 2 10 2 4 2 2 2" xfId="6368"/>
    <cellStyle name="Dziesiętny 2 10 2 4 2 2 2 2" xfId="14762"/>
    <cellStyle name="Dziesiętny 2 10 2 4 2 2 3" xfId="10566"/>
    <cellStyle name="Dziesiętny 2 10 2 4 2 3" xfId="4271"/>
    <cellStyle name="Dziesiętny 2 10 2 4 2 3 2" xfId="12665"/>
    <cellStyle name="Dziesiętny 2 10 2 4 2 4" xfId="8469"/>
    <cellStyle name="Dziesiętny 2 10 2 4 3" xfId="28"/>
    <cellStyle name="Dziesiętny 2 10 2 4 3 2" xfId="2167"/>
    <cellStyle name="Dziesiętny 2 10 2 4 3 2 2" xfId="6369"/>
    <cellStyle name="Dziesiętny 2 10 2 4 3 2 2 2" xfId="14763"/>
    <cellStyle name="Dziesiętny 2 10 2 4 3 2 3" xfId="10567"/>
    <cellStyle name="Dziesiętny 2 10 2 4 3 3" xfId="4272"/>
    <cellStyle name="Dziesiętny 2 10 2 4 3 3 2" xfId="12666"/>
    <cellStyle name="Dziesiętny 2 10 2 4 3 4" xfId="8470"/>
    <cellStyle name="Dziesiętny 2 10 2 4 4" xfId="2165"/>
    <cellStyle name="Dziesiętny 2 10 2 4 4 2" xfId="6367"/>
    <cellStyle name="Dziesiętny 2 10 2 4 4 2 2" xfId="14761"/>
    <cellStyle name="Dziesiętny 2 10 2 4 4 3" xfId="10565"/>
    <cellStyle name="Dziesiętny 2 10 2 4 5" xfId="4270"/>
    <cellStyle name="Dziesiętny 2 10 2 4 5 2" xfId="12664"/>
    <cellStyle name="Dziesiętny 2 10 2 4 6" xfId="8468"/>
    <cellStyle name="Dziesiętny 2 10 2 5" xfId="29"/>
    <cellStyle name="Dziesiętny 2 10 2 5 2" xfId="2168"/>
    <cellStyle name="Dziesiętny 2 10 2 5 2 2" xfId="6370"/>
    <cellStyle name="Dziesiętny 2 10 2 5 2 2 2" xfId="14764"/>
    <cellStyle name="Dziesiętny 2 10 2 5 2 3" xfId="10568"/>
    <cellStyle name="Dziesiętny 2 10 2 5 3" xfId="4273"/>
    <cellStyle name="Dziesiętny 2 10 2 5 3 2" xfId="12667"/>
    <cellStyle name="Dziesiętny 2 10 2 5 4" xfId="8471"/>
    <cellStyle name="Dziesiętny 2 10 2 6" xfId="30"/>
    <cellStyle name="Dziesiętny 2 10 2 6 2" xfId="2169"/>
    <cellStyle name="Dziesiętny 2 10 2 6 2 2" xfId="6371"/>
    <cellStyle name="Dziesiętny 2 10 2 6 2 2 2" xfId="14765"/>
    <cellStyle name="Dziesiętny 2 10 2 6 2 3" xfId="10569"/>
    <cellStyle name="Dziesiętny 2 10 2 6 3" xfId="4274"/>
    <cellStyle name="Dziesiętny 2 10 2 6 3 2" xfId="12668"/>
    <cellStyle name="Dziesiętny 2 10 2 6 4" xfId="8472"/>
    <cellStyle name="Dziesiętny 2 10 2 7" xfId="2158"/>
    <cellStyle name="Dziesiętny 2 10 2 7 2" xfId="6360"/>
    <cellStyle name="Dziesiętny 2 10 2 7 2 2" xfId="14754"/>
    <cellStyle name="Dziesiętny 2 10 2 7 3" xfId="10558"/>
    <cellStyle name="Dziesiętny 2 10 2 8" xfId="4263"/>
    <cellStyle name="Dziesiętny 2 10 2 8 2" xfId="12657"/>
    <cellStyle name="Dziesiętny 2 10 2 9" xfId="8461"/>
    <cellStyle name="Dziesiętny 2 10 3" xfId="31"/>
    <cellStyle name="Dziesiętny 2 10 3 2" xfId="32"/>
    <cellStyle name="Dziesiętny 2 10 3 2 2" xfId="2171"/>
    <cellStyle name="Dziesiętny 2 10 3 2 2 2" xfId="6373"/>
    <cellStyle name="Dziesiętny 2 10 3 2 2 2 2" xfId="14767"/>
    <cellStyle name="Dziesiętny 2 10 3 2 2 3" xfId="10571"/>
    <cellStyle name="Dziesiętny 2 10 3 2 3" xfId="4276"/>
    <cellStyle name="Dziesiętny 2 10 3 2 3 2" xfId="12670"/>
    <cellStyle name="Dziesiętny 2 10 3 2 4" xfId="8474"/>
    <cellStyle name="Dziesiętny 2 10 3 3" xfId="33"/>
    <cellStyle name="Dziesiętny 2 10 3 3 2" xfId="2172"/>
    <cellStyle name="Dziesiętny 2 10 3 3 2 2" xfId="6374"/>
    <cellStyle name="Dziesiętny 2 10 3 3 2 2 2" xfId="14768"/>
    <cellStyle name="Dziesiętny 2 10 3 3 2 3" xfId="10572"/>
    <cellStyle name="Dziesiętny 2 10 3 3 3" xfId="4277"/>
    <cellStyle name="Dziesiętny 2 10 3 3 3 2" xfId="12671"/>
    <cellStyle name="Dziesiętny 2 10 3 3 4" xfId="8475"/>
    <cellStyle name="Dziesiętny 2 10 3 4" xfId="2170"/>
    <cellStyle name="Dziesiętny 2 10 3 4 2" xfId="6372"/>
    <cellStyle name="Dziesiętny 2 10 3 4 2 2" xfId="14766"/>
    <cellStyle name="Dziesiętny 2 10 3 4 3" xfId="10570"/>
    <cellStyle name="Dziesiętny 2 10 3 5" xfId="4275"/>
    <cellStyle name="Dziesiętny 2 10 3 5 2" xfId="12669"/>
    <cellStyle name="Dziesiętny 2 10 3 6" xfId="8473"/>
    <cellStyle name="Dziesiętny 2 10 4" xfId="34"/>
    <cellStyle name="Dziesiętny 2 10 4 2" xfId="35"/>
    <cellStyle name="Dziesiętny 2 10 4 2 2" xfId="2174"/>
    <cellStyle name="Dziesiętny 2 10 4 2 2 2" xfId="6376"/>
    <cellStyle name="Dziesiętny 2 10 4 2 2 2 2" xfId="14770"/>
    <cellStyle name="Dziesiętny 2 10 4 2 2 3" xfId="10574"/>
    <cellStyle name="Dziesiętny 2 10 4 2 3" xfId="4279"/>
    <cellStyle name="Dziesiętny 2 10 4 2 3 2" xfId="12673"/>
    <cellStyle name="Dziesiętny 2 10 4 2 4" xfId="8477"/>
    <cellStyle name="Dziesiętny 2 10 4 3" xfId="36"/>
    <cellStyle name="Dziesiętny 2 10 4 3 2" xfId="2175"/>
    <cellStyle name="Dziesiętny 2 10 4 3 2 2" xfId="6377"/>
    <cellStyle name="Dziesiętny 2 10 4 3 2 2 2" xfId="14771"/>
    <cellStyle name="Dziesiętny 2 10 4 3 2 3" xfId="10575"/>
    <cellStyle name="Dziesiętny 2 10 4 3 3" xfId="4280"/>
    <cellStyle name="Dziesiętny 2 10 4 3 3 2" xfId="12674"/>
    <cellStyle name="Dziesiętny 2 10 4 3 4" xfId="8478"/>
    <cellStyle name="Dziesiętny 2 10 4 4" xfId="2173"/>
    <cellStyle name="Dziesiętny 2 10 4 4 2" xfId="6375"/>
    <cellStyle name="Dziesiętny 2 10 4 4 2 2" xfId="14769"/>
    <cellStyle name="Dziesiętny 2 10 4 4 3" xfId="10573"/>
    <cellStyle name="Dziesiętny 2 10 4 5" xfId="4278"/>
    <cellStyle name="Dziesiętny 2 10 4 5 2" xfId="12672"/>
    <cellStyle name="Dziesiętny 2 10 4 6" xfId="8476"/>
    <cellStyle name="Dziesiętny 2 10 5" xfId="37"/>
    <cellStyle name="Dziesiętny 2 10 5 2" xfId="38"/>
    <cellStyle name="Dziesiętny 2 10 5 2 2" xfId="2177"/>
    <cellStyle name="Dziesiętny 2 10 5 2 2 2" xfId="6379"/>
    <cellStyle name="Dziesiętny 2 10 5 2 2 2 2" xfId="14773"/>
    <cellStyle name="Dziesiętny 2 10 5 2 2 3" xfId="10577"/>
    <cellStyle name="Dziesiętny 2 10 5 2 3" xfId="4282"/>
    <cellStyle name="Dziesiętny 2 10 5 2 3 2" xfId="12676"/>
    <cellStyle name="Dziesiętny 2 10 5 2 4" xfId="8480"/>
    <cellStyle name="Dziesiętny 2 10 5 3" xfId="39"/>
    <cellStyle name="Dziesiętny 2 10 5 3 2" xfId="2178"/>
    <cellStyle name="Dziesiętny 2 10 5 3 2 2" xfId="6380"/>
    <cellStyle name="Dziesiętny 2 10 5 3 2 2 2" xfId="14774"/>
    <cellStyle name="Dziesiętny 2 10 5 3 2 3" xfId="10578"/>
    <cellStyle name="Dziesiętny 2 10 5 3 3" xfId="4283"/>
    <cellStyle name="Dziesiętny 2 10 5 3 3 2" xfId="12677"/>
    <cellStyle name="Dziesiętny 2 10 5 3 4" xfId="8481"/>
    <cellStyle name="Dziesiętny 2 10 5 4" xfId="2176"/>
    <cellStyle name="Dziesiętny 2 10 5 4 2" xfId="6378"/>
    <cellStyle name="Dziesiętny 2 10 5 4 2 2" xfId="14772"/>
    <cellStyle name="Dziesiętny 2 10 5 4 3" xfId="10576"/>
    <cellStyle name="Dziesiętny 2 10 5 5" xfId="4281"/>
    <cellStyle name="Dziesiętny 2 10 5 5 2" xfId="12675"/>
    <cellStyle name="Dziesiętny 2 10 5 6" xfId="8479"/>
    <cellStyle name="Dziesiętny 2 10 6" xfId="40"/>
    <cellStyle name="Dziesiętny 2 10 6 2" xfId="2179"/>
    <cellStyle name="Dziesiętny 2 10 6 2 2" xfId="6381"/>
    <cellStyle name="Dziesiętny 2 10 6 2 2 2" xfId="14775"/>
    <cellStyle name="Dziesiętny 2 10 6 2 3" xfId="10579"/>
    <cellStyle name="Dziesiętny 2 10 6 3" xfId="4284"/>
    <cellStyle name="Dziesiętny 2 10 6 3 2" xfId="12678"/>
    <cellStyle name="Dziesiętny 2 10 6 4" xfId="8482"/>
    <cellStyle name="Dziesiętny 2 10 7" xfId="41"/>
    <cellStyle name="Dziesiętny 2 10 7 2" xfId="2180"/>
    <cellStyle name="Dziesiętny 2 10 7 2 2" xfId="6382"/>
    <cellStyle name="Dziesiętny 2 10 7 2 2 2" xfId="14776"/>
    <cellStyle name="Dziesiętny 2 10 7 2 3" xfId="10580"/>
    <cellStyle name="Dziesiętny 2 10 7 3" xfId="4285"/>
    <cellStyle name="Dziesiętny 2 10 7 3 2" xfId="12679"/>
    <cellStyle name="Dziesiętny 2 10 7 4" xfId="8483"/>
    <cellStyle name="Dziesiętny 2 10 8" xfId="2157"/>
    <cellStyle name="Dziesiętny 2 10 8 2" xfId="6359"/>
    <cellStyle name="Dziesiętny 2 10 8 2 2" xfId="14753"/>
    <cellStyle name="Dziesiętny 2 10 8 3" xfId="10557"/>
    <cellStyle name="Dziesiętny 2 10 9" xfId="4262"/>
    <cellStyle name="Dziesiętny 2 10 9 2" xfId="12656"/>
    <cellStyle name="Dziesiętny 2 11" xfId="42"/>
    <cellStyle name="Dziesiętny 2 11 10" xfId="8484"/>
    <cellStyle name="Dziesiętny 2 11 2" xfId="43"/>
    <cellStyle name="Dziesiętny 2 11 2 2" xfId="44"/>
    <cellStyle name="Dziesiętny 2 11 2 2 2" xfId="45"/>
    <cellStyle name="Dziesiętny 2 11 2 2 2 2" xfId="2184"/>
    <cellStyle name="Dziesiętny 2 11 2 2 2 2 2" xfId="6386"/>
    <cellStyle name="Dziesiętny 2 11 2 2 2 2 2 2" xfId="14780"/>
    <cellStyle name="Dziesiętny 2 11 2 2 2 2 3" xfId="10584"/>
    <cellStyle name="Dziesiętny 2 11 2 2 2 3" xfId="4289"/>
    <cellStyle name="Dziesiętny 2 11 2 2 2 3 2" xfId="12683"/>
    <cellStyle name="Dziesiętny 2 11 2 2 2 4" xfId="8487"/>
    <cellStyle name="Dziesiętny 2 11 2 2 3" xfId="46"/>
    <cellStyle name="Dziesiętny 2 11 2 2 3 2" xfId="2185"/>
    <cellStyle name="Dziesiętny 2 11 2 2 3 2 2" xfId="6387"/>
    <cellStyle name="Dziesiętny 2 11 2 2 3 2 2 2" xfId="14781"/>
    <cellStyle name="Dziesiętny 2 11 2 2 3 2 3" xfId="10585"/>
    <cellStyle name="Dziesiętny 2 11 2 2 3 3" xfId="4290"/>
    <cellStyle name="Dziesiętny 2 11 2 2 3 3 2" xfId="12684"/>
    <cellStyle name="Dziesiętny 2 11 2 2 3 4" xfId="8488"/>
    <cellStyle name="Dziesiętny 2 11 2 2 4" xfId="2183"/>
    <cellStyle name="Dziesiętny 2 11 2 2 4 2" xfId="6385"/>
    <cellStyle name="Dziesiętny 2 11 2 2 4 2 2" xfId="14779"/>
    <cellStyle name="Dziesiętny 2 11 2 2 4 3" xfId="10583"/>
    <cellStyle name="Dziesiętny 2 11 2 2 5" xfId="4288"/>
    <cellStyle name="Dziesiętny 2 11 2 2 5 2" xfId="12682"/>
    <cellStyle name="Dziesiętny 2 11 2 2 6" xfId="8486"/>
    <cellStyle name="Dziesiętny 2 11 2 3" xfId="47"/>
    <cellStyle name="Dziesiętny 2 11 2 3 2" xfId="48"/>
    <cellStyle name="Dziesiętny 2 11 2 3 2 2" xfId="2187"/>
    <cellStyle name="Dziesiętny 2 11 2 3 2 2 2" xfId="6389"/>
    <cellStyle name="Dziesiętny 2 11 2 3 2 2 2 2" xfId="14783"/>
    <cellStyle name="Dziesiętny 2 11 2 3 2 2 3" xfId="10587"/>
    <cellStyle name="Dziesiętny 2 11 2 3 2 3" xfId="4292"/>
    <cellStyle name="Dziesiętny 2 11 2 3 2 3 2" xfId="12686"/>
    <cellStyle name="Dziesiętny 2 11 2 3 2 4" xfId="8490"/>
    <cellStyle name="Dziesiętny 2 11 2 3 3" xfId="49"/>
    <cellStyle name="Dziesiętny 2 11 2 3 3 2" xfId="2188"/>
    <cellStyle name="Dziesiętny 2 11 2 3 3 2 2" xfId="6390"/>
    <cellStyle name="Dziesiętny 2 11 2 3 3 2 2 2" xfId="14784"/>
    <cellStyle name="Dziesiętny 2 11 2 3 3 2 3" xfId="10588"/>
    <cellStyle name="Dziesiętny 2 11 2 3 3 3" xfId="4293"/>
    <cellStyle name="Dziesiętny 2 11 2 3 3 3 2" xfId="12687"/>
    <cellStyle name="Dziesiętny 2 11 2 3 3 4" xfId="8491"/>
    <cellStyle name="Dziesiętny 2 11 2 3 4" xfId="2186"/>
    <cellStyle name="Dziesiętny 2 11 2 3 4 2" xfId="6388"/>
    <cellStyle name="Dziesiętny 2 11 2 3 4 2 2" xfId="14782"/>
    <cellStyle name="Dziesiętny 2 11 2 3 4 3" xfId="10586"/>
    <cellStyle name="Dziesiętny 2 11 2 3 5" xfId="4291"/>
    <cellStyle name="Dziesiętny 2 11 2 3 5 2" xfId="12685"/>
    <cellStyle name="Dziesiętny 2 11 2 3 6" xfId="8489"/>
    <cellStyle name="Dziesiętny 2 11 2 4" xfId="50"/>
    <cellStyle name="Dziesiętny 2 11 2 4 2" xfId="51"/>
    <cellStyle name="Dziesiętny 2 11 2 4 2 2" xfId="2190"/>
    <cellStyle name="Dziesiętny 2 11 2 4 2 2 2" xfId="6392"/>
    <cellStyle name="Dziesiętny 2 11 2 4 2 2 2 2" xfId="14786"/>
    <cellStyle name="Dziesiętny 2 11 2 4 2 2 3" xfId="10590"/>
    <cellStyle name="Dziesiętny 2 11 2 4 2 3" xfId="4295"/>
    <cellStyle name="Dziesiętny 2 11 2 4 2 3 2" xfId="12689"/>
    <cellStyle name="Dziesiętny 2 11 2 4 2 4" xfId="8493"/>
    <cellStyle name="Dziesiętny 2 11 2 4 3" xfId="52"/>
    <cellStyle name="Dziesiętny 2 11 2 4 3 2" xfId="2191"/>
    <cellStyle name="Dziesiętny 2 11 2 4 3 2 2" xfId="6393"/>
    <cellStyle name="Dziesiętny 2 11 2 4 3 2 2 2" xfId="14787"/>
    <cellStyle name="Dziesiętny 2 11 2 4 3 2 3" xfId="10591"/>
    <cellStyle name="Dziesiętny 2 11 2 4 3 3" xfId="4296"/>
    <cellStyle name="Dziesiętny 2 11 2 4 3 3 2" xfId="12690"/>
    <cellStyle name="Dziesiętny 2 11 2 4 3 4" xfId="8494"/>
    <cellStyle name="Dziesiętny 2 11 2 4 4" xfId="2189"/>
    <cellStyle name="Dziesiętny 2 11 2 4 4 2" xfId="6391"/>
    <cellStyle name="Dziesiętny 2 11 2 4 4 2 2" xfId="14785"/>
    <cellStyle name="Dziesiętny 2 11 2 4 4 3" xfId="10589"/>
    <cellStyle name="Dziesiętny 2 11 2 4 5" xfId="4294"/>
    <cellStyle name="Dziesiętny 2 11 2 4 5 2" xfId="12688"/>
    <cellStyle name="Dziesiętny 2 11 2 4 6" xfId="8492"/>
    <cellStyle name="Dziesiętny 2 11 2 5" xfId="53"/>
    <cellStyle name="Dziesiętny 2 11 2 5 2" xfId="2192"/>
    <cellStyle name="Dziesiętny 2 11 2 5 2 2" xfId="6394"/>
    <cellStyle name="Dziesiętny 2 11 2 5 2 2 2" xfId="14788"/>
    <cellStyle name="Dziesiętny 2 11 2 5 2 3" xfId="10592"/>
    <cellStyle name="Dziesiętny 2 11 2 5 3" xfId="4297"/>
    <cellStyle name="Dziesiętny 2 11 2 5 3 2" xfId="12691"/>
    <cellStyle name="Dziesiętny 2 11 2 5 4" xfId="8495"/>
    <cellStyle name="Dziesiętny 2 11 2 6" xfId="54"/>
    <cellStyle name="Dziesiętny 2 11 2 6 2" xfId="2193"/>
    <cellStyle name="Dziesiętny 2 11 2 6 2 2" xfId="6395"/>
    <cellStyle name="Dziesiętny 2 11 2 6 2 2 2" xfId="14789"/>
    <cellStyle name="Dziesiętny 2 11 2 6 2 3" xfId="10593"/>
    <cellStyle name="Dziesiętny 2 11 2 6 3" xfId="4298"/>
    <cellStyle name="Dziesiętny 2 11 2 6 3 2" xfId="12692"/>
    <cellStyle name="Dziesiętny 2 11 2 6 4" xfId="8496"/>
    <cellStyle name="Dziesiętny 2 11 2 7" xfId="2182"/>
    <cellStyle name="Dziesiętny 2 11 2 7 2" xfId="6384"/>
    <cellStyle name="Dziesiętny 2 11 2 7 2 2" xfId="14778"/>
    <cellStyle name="Dziesiętny 2 11 2 7 3" xfId="10582"/>
    <cellStyle name="Dziesiętny 2 11 2 8" xfId="4287"/>
    <cellStyle name="Dziesiętny 2 11 2 8 2" xfId="12681"/>
    <cellStyle name="Dziesiętny 2 11 2 9" xfId="8485"/>
    <cellStyle name="Dziesiętny 2 11 3" xfId="55"/>
    <cellStyle name="Dziesiętny 2 11 3 2" xfId="56"/>
    <cellStyle name="Dziesiętny 2 11 3 2 2" xfId="2195"/>
    <cellStyle name="Dziesiętny 2 11 3 2 2 2" xfId="6397"/>
    <cellStyle name="Dziesiętny 2 11 3 2 2 2 2" xfId="14791"/>
    <cellStyle name="Dziesiętny 2 11 3 2 2 3" xfId="10595"/>
    <cellStyle name="Dziesiętny 2 11 3 2 3" xfId="4300"/>
    <cellStyle name="Dziesiętny 2 11 3 2 3 2" xfId="12694"/>
    <cellStyle name="Dziesiętny 2 11 3 2 4" xfId="8498"/>
    <cellStyle name="Dziesiętny 2 11 3 3" xfId="57"/>
    <cellStyle name="Dziesiętny 2 11 3 3 2" xfId="2196"/>
    <cellStyle name="Dziesiętny 2 11 3 3 2 2" xfId="6398"/>
    <cellStyle name="Dziesiętny 2 11 3 3 2 2 2" xfId="14792"/>
    <cellStyle name="Dziesiętny 2 11 3 3 2 3" xfId="10596"/>
    <cellStyle name="Dziesiętny 2 11 3 3 3" xfId="4301"/>
    <cellStyle name="Dziesiętny 2 11 3 3 3 2" xfId="12695"/>
    <cellStyle name="Dziesiętny 2 11 3 3 4" xfId="8499"/>
    <cellStyle name="Dziesiętny 2 11 3 4" xfId="2194"/>
    <cellStyle name="Dziesiętny 2 11 3 4 2" xfId="6396"/>
    <cellStyle name="Dziesiętny 2 11 3 4 2 2" xfId="14790"/>
    <cellStyle name="Dziesiętny 2 11 3 4 3" xfId="10594"/>
    <cellStyle name="Dziesiętny 2 11 3 5" xfId="4299"/>
    <cellStyle name="Dziesiętny 2 11 3 5 2" xfId="12693"/>
    <cellStyle name="Dziesiętny 2 11 3 6" xfId="8497"/>
    <cellStyle name="Dziesiętny 2 11 4" xfId="58"/>
    <cellStyle name="Dziesiętny 2 11 4 2" xfId="59"/>
    <cellStyle name="Dziesiętny 2 11 4 2 2" xfId="2198"/>
    <cellStyle name="Dziesiętny 2 11 4 2 2 2" xfId="6400"/>
    <cellStyle name="Dziesiętny 2 11 4 2 2 2 2" xfId="14794"/>
    <cellStyle name="Dziesiętny 2 11 4 2 2 3" xfId="10598"/>
    <cellStyle name="Dziesiętny 2 11 4 2 3" xfId="4303"/>
    <cellStyle name="Dziesiętny 2 11 4 2 3 2" xfId="12697"/>
    <cellStyle name="Dziesiętny 2 11 4 2 4" xfId="8501"/>
    <cellStyle name="Dziesiętny 2 11 4 3" xfId="60"/>
    <cellStyle name="Dziesiętny 2 11 4 3 2" xfId="2199"/>
    <cellStyle name="Dziesiętny 2 11 4 3 2 2" xfId="6401"/>
    <cellStyle name="Dziesiętny 2 11 4 3 2 2 2" xfId="14795"/>
    <cellStyle name="Dziesiętny 2 11 4 3 2 3" xfId="10599"/>
    <cellStyle name="Dziesiętny 2 11 4 3 3" xfId="4304"/>
    <cellStyle name="Dziesiętny 2 11 4 3 3 2" xfId="12698"/>
    <cellStyle name="Dziesiętny 2 11 4 3 4" xfId="8502"/>
    <cellStyle name="Dziesiętny 2 11 4 4" xfId="2197"/>
    <cellStyle name="Dziesiętny 2 11 4 4 2" xfId="6399"/>
    <cellStyle name="Dziesiętny 2 11 4 4 2 2" xfId="14793"/>
    <cellStyle name="Dziesiętny 2 11 4 4 3" xfId="10597"/>
    <cellStyle name="Dziesiętny 2 11 4 5" xfId="4302"/>
    <cellStyle name="Dziesiętny 2 11 4 5 2" xfId="12696"/>
    <cellStyle name="Dziesiętny 2 11 4 6" xfId="8500"/>
    <cellStyle name="Dziesiętny 2 11 5" xfId="61"/>
    <cellStyle name="Dziesiętny 2 11 5 2" xfId="62"/>
    <cellStyle name="Dziesiętny 2 11 5 2 2" xfId="2201"/>
    <cellStyle name="Dziesiętny 2 11 5 2 2 2" xfId="6403"/>
    <cellStyle name="Dziesiętny 2 11 5 2 2 2 2" xfId="14797"/>
    <cellStyle name="Dziesiętny 2 11 5 2 2 3" xfId="10601"/>
    <cellStyle name="Dziesiętny 2 11 5 2 3" xfId="4306"/>
    <cellStyle name="Dziesiętny 2 11 5 2 3 2" xfId="12700"/>
    <cellStyle name="Dziesiętny 2 11 5 2 4" xfId="8504"/>
    <cellStyle name="Dziesiętny 2 11 5 3" xfId="63"/>
    <cellStyle name="Dziesiętny 2 11 5 3 2" xfId="2202"/>
    <cellStyle name="Dziesiętny 2 11 5 3 2 2" xfId="6404"/>
    <cellStyle name="Dziesiętny 2 11 5 3 2 2 2" xfId="14798"/>
    <cellStyle name="Dziesiętny 2 11 5 3 2 3" xfId="10602"/>
    <cellStyle name="Dziesiętny 2 11 5 3 3" xfId="4307"/>
    <cellStyle name="Dziesiętny 2 11 5 3 3 2" xfId="12701"/>
    <cellStyle name="Dziesiętny 2 11 5 3 4" xfId="8505"/>
    <cellStyle name="Dziesiętny 2 11 5 4" xfId="2200"/>
    <cellStyle name="Dziesiętny 2 11 5 4 2" xfId="6402"/>
    <cellStyle name="Dziesiętny 2 11 5 4 2 2" xfId="14796"/>
    <cellStyle name="Dziesiętny 2 11 5 4 3" xfId="10600"/>
    <cellStyle name="Dziesiętny 2 11 5 5" xfId="4305"/>
    <cellStyle name="Dziesiętny 2 11 5 5 2" xfId="12699"/>
    <cellStyle name="Dziesiętny 2 11 5 6" xfId="8503"/>
    <cellStyle name="Dziesiętny 2 11 6" xfId="64"/>
    <cellStyle name="Dziesiętny 2 11 6 2" xfId="2203"/>
    <cellStyle name="Dziesiętny 2 11 6 2 2" xfId="6405"/>
    <cellStyle name="Dziesiętny 2 11 6 2 2 2" xfId="14799"/>
    <cellStyle name="Dziesiętny 2 11 6 2 3" xfId="10603"/>
    <cellStyle name="Dziesiętny 2 11 6 3" xfId="4308"/>
    <cellStyle name="Dziesiętny 2 11 6 3 2" xfId="12702"/>
    <cellStyle name="Dziesiętny 2 11 6 4" xfId="8506"/>
    <cellStyle name="Dziesiętny 2 11 7" xfId="65"/>
    <cellStyle name="Dziesiętny 2 11 7 2" xfId="2204"/>
    <cellStyle name="Dziesiętny 2 11 7 2 2" xfId="6406"/>
    <cellStyle name="Dziesiętny 2 11 7 2 2 2" xfId="14800"/>
    <cellStyle name="Dziesiętny 2 11 7 2 3" xfId="10604"/>
    <cellStyle name="Dziesiętny 2 11 7 3" xfId="4309"/>
    <cellStyle name="Dziesiętny 2 11 7 3 2" xfId="12703"/>
    <cellStyle name="Dziesiętny 2 11 7 4" xfId="8507"/>
    <cellStyle name="Dziesiętny 2 11 8" xfId="2181"/>
    <cellStyle name="Dziesiętny 2 11 8 2" xfId="6383"/>
    <cellStyle name="Dziesiętny 2 11 8 2 2" xfId="14777"/>
    <cellStyle name="Dziesiętny 2 11 8 3" xfId="10581"/>
    <cellStyle name="Dziesiętny 2 11 9" xfId="4286"/>
    <cellStyle name="Dziesiętny 2 11 9 2" xfId="12680"/>
    <cellStyle name="Dziesiętny 2 12" xfId="66"/>
    <cellStyle name="Dziesiętny 2 12 10" xfId="8508"/>
    <cellStyle name="Dziesiętny 2 12 2" xfId="67"/>
    <cellStyle name="Dziesiętny 2 12 2 2" xfId="68"/>
    <cellStyle name="Dziesiętny 2 12 2 2 2" xfId="69"/>
    <cellStyle name="Dziesiętny 2 12 2 2 2 2" xfId="2208"/>
    <cellStyle name="Dziesiętny 2 12 2 2 2 2 2" xfId="6410"/>
    <cellStyle name="Dziesiętny 2 12 2 2 2 2 2 2" xfId="14804"/>
    <cellStyle name="Dziesiętny 2 12 2 2 2 2 3" xfId="10608"/>
    <cellStyle name="Dziesiętny 2 12 2 2 2 3" xfId="4313"/>
    <cellStyle name="Dziesiętny 2 12 2 2 2 3 2" xfId="12707"/>
    <cellStyle name="Dziesiętny 2 12 2 2 2 4" xfId="8511"/>
    <cellStyle name="Dziesiętny 2 12 2 2 3" xfId="70"/>
    <cellStyle name="Dziesiętny 2 12 2 2 3 2" xfId="2209"/>
    <cellStyle name="Dziesiętny 2 12 2 2 3 2 2" xfId="6411"/>
    <cellStyle name="Dziesiętny 2 12 2 2 3 2 2 2" xfId="14805"/>
    <cellStyle name="Dziesiętny 2 12 2 2 3 2 3" xfId="10609"/>
    <cellStyle name="Dziesiętny 2 12 2 2 3 3" xfId="4314"/>
    <cellStyle name="Dziesiętny 2 12 2 2 3 3 2" xfId="12708"/>
    <cellStyle name="Dziesiętny 2 12 2 2 3 4" xfId="8512"/>
    <cellStyle name="Dziesiętny 2 12 2 2 4" xfId="2207"/>
    <cellStyle name="Dziesiętny 2 12 2 2 4 2" xfId="6409"/>
    <cellStyle name="Dziesiętny 2 12 2 2 4 2 2" xfId="14803"/>
    <cellStyle name="Dziesiętny 2 12 2 2 4 3" xfId="10607"/>
    <cellStyle name="Dziesiętny 2 12 2 2 5" xfId="4312"/>
    <cellStyle name="Dziesiętny 2 12 2 2 5 2" xfId="12706"/>
    <cellStyle name="Dziesiętny 2 12 2 2 6" xfId="8510"/>
    <cellStyle name="Dziesiętny 2 12 2 3" xfId="71"/>
    <cellStyle name="Dziesiętny 2 12 2 3 2" xfId="72"/>
    <cellStyle name="Dziesiętny 2 12 2 3 2 2" xfId="2211"/>
    <cellStyle name="Dziesiętny 2 12 2 3 2 2 2" xfId="6413"/>
    <cellStyle name="Dziesiętny 2 12 2 3 2 2 2 2" xfId="14807"/>
    <cellStyle name="Dziesiętny 2 12 2 3 2 2 3" xfId="10611"/>
    <cellStyle name="Dziesiętny 2 12 2 3 2 3" xfId="4316"/>
    <cellStyle name="Dziesiętny 2 12 2 3 2 3 2" xfId="12710"/>
    <cellStyle name="Dziesiętny 2 12 2 3 2 4" xfId="8514"/>
    <cellStyle name="Dziesiętny 2 12 2 3 3" xfId="73"/>
    <cellStyle name="Dziesiętny 2 12 2 3 3 2" xfId="2212"/>
    <cellStyle name="Dziesiętny 2 12 2 3 3 2 2" xfId="6414"/>
    <cellStyle name="Dziesiętny 2 12 2 3 3 2 2 2" xfId="14808"/>
    <cellStyle name="Dziesiętny 2 12 2 3 3 2 3" xfId="10612"/>
    <cellStyle name="Dziesiętny 2 12 2 3 3 3" xfId="4317"/>
    <cellStyle name="Dziesiętny 2 12 2 3 3 3 2" xfId="12711"/>
    <cellStyle name="Dziesiętny 2 12 2 3 3 4" xfId="8515"/>
    <cellStyle name="Dziesiętny 2 12 2 3 4" xfId="2210"/>
    <cellStyle name="Dziesiętny 2 12 2 3 4 2" xfId="6412"/>
    <cellStyle name="Dziesiętny 2 12 2 3 4 2 2" xfId="14806"/>
    <cellStyle name="Dziesiętny 2 12 2 3 4 3" xfId="10610"/>
    <cellStyle name="Dziesiętny 2 12 2 3 5" xfId="4315"/>
    <cellStyle name="Dziesiętny 2 12 2 3 5 2" xfId="12709"/>
    <cellStyle name="Dziesiętny 2 12 2 3 6" xfId="8513"/>
    <cellStyle name="Dziesiętny 2 12 2 4" xfId="74"/>
    <cellStyle name="Dziesiętny 2 12 2 4 2" xfId="75"/>
    <cellStyle name="Dziesiętny 2 12 2 4 2 2" xfId="2214"/>
    <cellStyle name="Dziesiętny 2 12 2 4 2 2 2" xfId="6416"/>
    <cellStyle name="Dziesiętny 2 12 2 4 2 2 2 2" xfId="14810"/>
    <cellStyle name="Dziesiętny 2 12 2 4 2 2 3" xfId="10614"/>
    <cellStyle name="Dziesiętny 2 12 2 4 2 3" xfId="4319"/>
    <cellStyle name="Dziesiętny 2 12 2 4 2 3 2" xfId="12713"/>
    <cellStyle name="Dziesiętny 2 12 2 4 2 4" xfId="8517"/>
    <cellStyle name="Dziesiętny 2 12 2 4 3" xfId="76"/>
    <cellStyle name="Dziesiętny 2 12 2 4 3 2" xfId="2215"/>
    <cellStyle name="Dziesiętny 2 12 2 4 3 2 2" xfId="6417"/>
    <cellStyle name="Dziesiętny 2 12 2 4 3 2 2 2" xfId="14811"/>
    <cellStyle name="Dziesiętny 2 12 2 4 3 2 3" xfId="10615"/>
    <cellStyle name="Dziesiętny 2 12 2 4 3 3" xfId="4320"/>
    <cellStyle name="Dziesiętny 2 12 2 4 3 3 2" xfId="12714"/>
    <cellStyle name="Dziesiętny 2 12 2 4 3 4" xfId="8518"/>
    <cellStyle name="Dziesiętny 2 12 2 4 4" xfId="2213"/>
    <cellStyle name="Dziesiętny 2 12 2 4 4 2" xfId="6415"/>
    <cellStyle name="Dziesiętny 2 12 2 4 4 2 2" xfId="14809"/>
    <cellStyle name="Dziesiętny 2 12 2 4 4 3" xfId="10613"/>
    <cellStyle name="Dziesiętny 2 12 2 4 5" xfId="4318"/>
    <cellStyle name="Dziesiętny 2 12 2 4 5 2" xfId="12712"/>
    <cellStyle name="Dziesiętny 2 12 2 4 6" xfId="8516"/>
    <cellStyle name="Dziesiętny 2 12 2 5" xfId="77"/>
    <cellStyle name="Dziesiętny 2 12 2 5 2" xfId="2216"/>
    <cellStyle name="Dziesiętny 2 12 2 5 2 2" xfId="6418"/>
    <cellStyle name="Dziesiętny 2 12 2 5 2 2 2" xfId="14812"/>
    <cellStyle name="Dziesiętny 2 12 2 5 2 3" xfId="10616"/>
    <cellStyle name="Dziesiętny 2 12 2 5 3" xfId="4321"/>
    <cellStyle name="Dziesiętny 2 12 2 5 3 2" xfId="12715"/>
    <cellStyle name="Dziesiętny 2 12 2 5 4" xfId="8519"/>
    <cellStyle name="Dziesiętny 2 12 2 6" xfId="78"/>
    <cellStyle name="Dziesiętny 2 12 2 6 2" xfId="2217"/>
    <cellStyle name="Dziesiętny 2 12 2 6 2 2" xfId="6419"/>
    <cellStyle name="Dziesiętny 2 12 2 6 2 2 2" xfId="14813"/>
    <cellStyle name="Dziesiętny 2 12 2 6 2 3" xfId="10617"/>
    <cellStyle name="Dziesiętny 2 12 2 6 3" xfId="4322"/>
    <cellStyle name="Dziesiętny 2 12 2 6 3 2" xfId="12716"/>
    <cellStyle name="Dziesiętny 2 12 2 6 4" xfId="8520"/>
    <cellStyle name="Dziesiętny 2 12 2 7" xfId="2206"/>
    <cellStyle name="Dziesiętny 2 12 2 7 2" xfId="6408"/>
    <cellStyle name="Dziesiętny 2 12 2 7 2 2" xfId="14802"/>
    <cellStyle name="Dziesiętny 2 12 2 7 3" xfId="10606"/>
    <cellStyle name="Dziesiętny 2 12 2 8" xfId="4311"/>
    <cellStyle name="Dziesiętny 2 12 2 8 2" xfId="12705"/>
    <cellStyle name="Dziesiętny 2 12 2 9" xfId="8509"/>
    <cellStyle name="Dziesiętny 2 12 3" xfId="79"/>
    <cellStyle name="Dziesiętny 2 12 3 2" xfId="80"/>
    <cellStyle name="Dziesiętny 2 12 3 2 2" xfId="2219"/>
    <cellStyle name="Dziesiętny 2 12 3 2 2 2" xfId="6421"/>
    <cellStyle name="Dziesiętny 2 12 3 2 2 2 2" xfId="14815"/>
    <cellStyle name="Dziesiętny 2 12 3 2 2 3" xfId="10619"/>
    <cellStyle name="Dziesiętny 2 12 3 2 3" xfId="4324"/>
    <cellStyle name="Dziesiętny 2 12 3 2 3 2" xfId="12718"/>
    <cellStyle name="Dziesiętny 2 12 3 2 4" xfId="8522"/>
    <cellStyle name="Dziesiętny 2 12 3 3" xfId="81"/>
    <cellStyle name="Dziesiętny 2 12 3 3 2" xfId="2220"/>
    <cellStyle name="Dziesiętny 2 12 3 3 2 2" xfId="6422"/>
    <cellStyle name="Dziesiętny 2 12 3 3 2 2 2" xfId="14816"/>
    <cellStyle name="Dziesiętny 2 12 3 3 2 3" xfId="10620"/>
    <cellStyle name="Dziesiętny 2 12 3 3 3" xfId="4325"/>
    <cellStyle name="Dziesiętny 2 12 3 3 3 2" xfId="12719"/>
    <cellStyle name="Dziesiętny 2 12 3 3 4" xfId="8523"/>
    <cellStyle name="Dziesiętny 2 12 3 4" xfId="2218"/>
    <cellStyle name="Dziesiętny 2 12 3 4 2" xfId="6420"/>
    <cellStyle name="Dziesiętny 2 12 3 4 2 2" xfId="14814"/>
    <cellStyle name="Dziesiętny 2 12 3 4 3" xfId="10618"/>
    <cellStyle name="Dziesiętny 2 12 3 5" xfId="4323"/>
    <cellStyle name="Dziesiętny 2 12 3 5 2" xfId="12717"/>
    <cellStyle name="Dziesiętny 2 12 3 6" xfId="8521"/>
    <cellStyle name="Dziesiętny 2 12 4" xfId="82"/>
    <cellStyle name="Dziesiętny 2 12 4 2" xfId="83"/>
    <cellStyle name="Dziesiętny 2 12 4 2 2" xfId="2222"/>
    <cellStyle name="Dziesiętny 2 12 4 2 2 2" xfId="6424"/>
    <cellStyle name="Dziesiętny 2 12 4 2 2 2 2" xfId="14818"/>
    <cellStyle name="Dziesiętny 2 12 4 2 2 3" xfId="10622"/>
    <cellStyle name="Dziesiętny 2 12 4 2 3" xfId="4327"/>
    <cellStyle name="Dziesiętny 2 12 4 2 3 2" xfId="12721"/>
    <cellStyle name="Dziesiętny 2 12 4 2 4" xfId="8525"/>
    <cellStyle name="Dziesiętny 2 12 4 3" xfId="84"/>
    <cellStyle name="Dziesiętny 2 12 4 3 2" xfId="2223"/>
    <cellStyle name="Dziesiętny 2 12 4 3 2 2" xfId="6425"/>
    <cellStyle name="Dziesiętny 2 12 4 3 2 2 2" xfId="14819"/>
    <cellStyle name="Dziesiętny 2 12 4 3 2 3" xfId="10623"/>
    <cellStyle name="Dziesiętny 2 12 4 3 3" xfId="4328"/>
    <cellStyle name="Dziesiętny 2 12 4 3 3 2" xfId="12722"/>
    <cellStyle name="Dziesiętny 2 12 4 3 4" xfId="8526"/>
    <cellStyle name="Dziesiętny 2 12 4 4" xfId="2221"/>
    <cellStyle name="Dziesiętny 2 12 4 4 2" xfId="6423"/>
    <cellStyle name="Dziesiętny 2 12 4 4 2 2" xfId="14817"/>
    <cellStyle name="Dziesiętny 2 12 4 4 3" xfId="10621"/>
    <cellStyle name="Dziesiętny 2 12 4 5" xfId="4326"/>
    <cellStyle name="Dziesiętny 2 12 4 5 2" xfId="12720"/>
    <cellStyle name="Dziesiętny 2 12 4 6" xfId="8524"/>
    <cellStyle name="Dziesiętny 2 12 5" xfId="85"/>
    <cellStyle name="Dziesiętny 2 12 5 2" xfId="86"/>
    <cellStyle name="Dziesiętny 2 12 5 2 2" xfId="2225"/>
    <cellStyle name="Dziesiętny 2 12 5 2 2 2" xfId="6427"/>
    <cellStyle name="Dziesiętny 2 12 5 2 2 2 2" xfId="14821"/>
    <cellStyle name="Dziesiętny 2 12 5 2 2 3" xfId="10625"/>
    <cellStyle name="Dziesiętny 2 12 5 2 3" xfId="4330"/>
    <cellStyle name="Dziesiętny 2 12 5 2 3 2" xfId="12724"/>
    <cellStyle name="Dziesiętny 2 12 5 2 4" xfId="8528"/>
    <cellStyle name="Dziesiętny 2 12 5 3" xfId="87"/>
    <cellStyle name="Dziesiętny 2 12 5 3 2" xfId="2226"/>
    <cellStyle name="Dziesiętny 2 12 5 3 2 2" xfId="6428"/>
    <cellStyle name="Dziesiętny 2 12 5 3 2 2 2" xfId="14822"/>
    <cellStyle name="Dziesiętny 2 12 5 3 2 3" xfId="10626"/>
    <cellStyle name="Dziesiętny 2 12 5 3 3" xfId="4331"/>
    <cellStyle name="Dziesiętny 2 12 5 3 3 2" xfId="12725"/>
    <cellStyle name="Dziesiętny 2 12 5 3 4" xfId="8529"/>
    <cellStyle name="Dziesiętny 2 12 5 4" xfId="2224"/>
    <cellStyle name="Dziesiętny 2 12 5 4 2" xfId="6426"/>
    <cellStyle name="Dziesiętny 2 12 5 4 2 2" xfId="14820"/>
    <cellStyle name="Dziesiętny 2 12 5 4 3" xfId="10624"/>
    <cellStyle name="Dziesiętny 2 12 5 5" xfId="4329"/>
    <cellStyle name="Dziesiętny 2 12 5 5 2" xfId="12723"/>
    <cellStyle name="Dziesiętny 2 12 5 6" xfId="8527"/>
    <cellStyle name="Dziesiętny 2 12 6" xfId="88"/>
    <cellStyle name="Dziesiętny 2 12 6 2" xfId="2227"/>
    <cellStyle name="Dziesiętny 2 12 6 2 2" xfId="6429"/>
    <cellStyle name="Dziesiętny 2 12 6 2 2 2" xfId="14823"/>
    <cellStyle name="Dziesiętny 2 12 6 2 3" xfId="10627"/>
    <cellStyle name="Dziesiętny 2 12 6 3" xfId="4332"/>
    <cellStyle name="Dziesiętny 2 12 6 3 2" xfId="12726"/>
    <cellStyle name="Dziesiętny 2 12 6 4" xfId="8530"/>
    <cellStyle name="Dziesiętny 2 12 7" xfId="89"/>
    <cellStyle name="Dziesiętny 2 12 7 2" xfId="2228"/>
    <cellStyle name="Dziesiętny 2 12 7 2 2" xfId="6430"/>
    <cellStyle name="Dziesiętny 2 12 7 2 2 2" xfId="14824"/>
    <cellStyle name="Dziesiętny 2 12 7 2 3" xfId="10628"/>
    <cellStyle name="Dziesiętny 2 12 7 3" xfId="4333"/>
    <cellStyle name="Dziesiętny 2 12 7 3 2" xfId="12727"/>
    <cellStyle name="Dziesiętny 2 12 7 4" xfId="8531"/>
    <cellStyle name="Dziesiętny 2 12 8" xfId="2205"/>
    <cellStyle name="Dziesiętny 2 12 8 2" xfId="6407"/>
    <cellStyle name="Dziesiętny 2 12 8 2 2" xfId="14801"/>
    <cellStyle name="Dziesiętny 2 12 8 3" xfId="10605"/>
    <cellStyle name="Dziesiętny 2 12 9" xfId="4310"/>
    <cellStyle name="Dziesiętny 2 12 9 2" xfId="12704"/>
    <cellStyle name="Dziesiętny 2 13" xfId="90"/>
    <cellStyle name="Dziesiętny 2 13 10" xfId="8532"/>
    <cellStyle name="Dziesiętny 2 13 2" xfId="91"/>
    <cellStyle name="Dziesiętny 2 13 2 2" xfId="92"/>
    <cellStyle name="Dziesiętny 2 13 2 2 2" xfId="93"/>
    <cellStyle name="Dziesiętny 2 13 2 2 2 2" xfId="2232"/>
    <cellStyle name="Dziesiętny 2 13 2 2 2 2 2" xfId="6434"/>
    <cellStyle name="Dziesiętny 2 13 2 2 2 2 2 2" xfId="14828"/>
    <cellStyle name="Dziesiętny 2 13 2 2 2 2 3" xfId="10632"/>
    <cellStyle name="Dziesiętny 2 13 2 2 2 3" xfId="4337"/>
    <cellStyle name="Dziesiętny 2 13 2 2 2 3 2" xfId="12731"/>
    <cellStyle name="Dziesiętny 2 13 2 2 2 4" xfId="8535"/>
    <cellStyle name="Dziesiętny 2 13 2 2 3" xfId="94"/>
    <cellStyle name="Dziesiętny 2 13 2 2 3 2" xfId="2233"/>
    <cellStyle name="Dziesiętny 2 13 2 2 3 2 2" xfId="6435"/>
    <cellStyle name="Dziesiętny 2 13 2 2 3 2 2 2" xfId="14829"/>
    <cellStyle name="Dziesiętny 2 13 2 2 3 2 3" xfId="10633"/>
    <cellStyle name="Dziesiętny 2 13 2 2 3 3" xfId="4338"/>
    <cellStyle name="Dziesiętny 2 13 2 2 3 3 2" xfId="12732"/>
    <cellStyle name="Dziesiętny 2 13 2 2 3 4" xfId="8536"/>
    <cellStyle name="Dziesiętny 2 13 2 2 4" xfId="2231"/>
    <cellStyle name="Dziesiętny 2 13 2 2 4 2" xfId="6433"/>
    <cellStyle name="Dziesiętny 2 13 2 2 4 2 2" xfId="14827"/>
    <cellStyle name="Dziesiętny 2 13 2 2 4 3" xfId="10631"/>
    <cellStyle name="Dziesiętny 2 13 2 2 5" xfId="4336"/>
    <cellStyle name="Dziesiętny 2 13 2 2 5 2" xfId="12730"/>
    <cellStyle name="Dziesiętny 2 13 2 2 6" xfId="8534"/>
    <cellStyle name="Dziesiętny 2 13 2 3" xfId="95"/>
    <cellStyle name="Dziesiętny 2 13 2 3 2" xfId="96"/>
    <cellStyle name="Dziesiętny 2 13 2 3 2 2" xfId="2235"/>
    <cellStyle name="Dziesiętny 2 13 2 3 2 2 2" xfId="6437"/>
    <cellStyle name="Dziesiętny 2 13 2 3 2 2 2 2" xfId="14831"/>
    <cellStyle name="Dziesiętny 2 13 2 3 2 2 3" xfId="10635"/>
    <cellStyle name="Dziesiętny 2 13 2 3 2 3" xfId="4340"/>
    <cellStyle name="Dziesiętny 2 13 2 3 2 3 2" xfId="12734"/>
    <cellStyle name="Dziesiętny 2 13 2 3 2 4" xfId="8538"/>
    <cellStyle name="Dziesiętny 2 13 2 3 3" xfId="97"/>
    <cellStyle name="Dziesiętny 2 13 2 3 3 2" xfId="2236"/>
    <cellStyle name="Dziesiętny 2 13 2 3 3 2 2" xfId="6438"/>
    <cellStyle name="Dziesiętny 2 13 2 3 3 2 2 2" xfId="14832"/>
    <cellStyle name="Dziesiętny 2 13 2 3 3 2 3" xfId="10636"/>
    <cellStyle name="Dziesiętny 2 13 2 3 3 3" xfId="4341"/>
    <cellStyle name="Dziesiętny 2 13 2 3 3 3 2" xfId="12735"/>
    <cellStyle name="Dziesiętny 2 13 2 3 3 4" xfId="8539"/>
    <cellStyle name="Dziesiętny 2 13 2 3 4" xfId="2234"/>
    <cellStyle name="Dziesiętny 2 13 2 3 4 2" xfId="6436"/>
    <cellStyle name="Dziesiętny 2 13 2 3 4 2 2" xfId="14830"/>
    <cellStyle name="Dziesiętny 2 13 2 3 4 3" xfId="10634"/>
    <cellStyle name="Dziesiętny 2 13 2 3 5" xfId="4339"/>
    <cellStyle name="Dziesiętny 2 13 2 3 5 2" xfId="12733"/>
    <cellStyle name="Dziesiętny 2 13 2 3 6" xfId="8537"/>
    <cellStyle name="Dziesiętny 2 13 2 4" xfId="98"/>
    <cellStyle name="Dziesiętny 2 13 2 4 2" xfId="99"/>
    <cellStyle name="Dziesiętny 2 13 2 4 2 2" xfId="2238"/>
    <cellStyle name="Dziesiętny 2 13 2 4 2 2 2" xfId="6440"/>
    <cellStyle name="Dziesiętny 2 13 2 4 2 2 2 2" xfId="14834"/>
    <cellStyle name="Dziesiętny 2 13 2 4 2 2 3" xfId="10638"/>
    <cellStyle name="Dziesiętny 2 13 2 4 2 3" xfId="4343"/>
    <cellStyle name="Dziesiętny 2 13 2 4 2 3 2" xfId="12737"/>
    <cellStyle name="Dziesiętny 2 13 2 4 2 4" xfId="8541"/>
    <cellStyle name="Dziesiętny 2 13 2 4 3" xfId="100"/>
    <cellStyle name="Dziesiętny 2 13 2 4 3 2" xfId="2239"/>
    <cellStyle name="Dziesiętny 2 13 2 4 3 2 2" xfId="6441"/>
    <cellStyle name="Dziesiętny 2 13 2 4 3 2 2 2" xfId="14835"/>
    <cellStyle name="Dziesiętny 2 13 2 4 3 2 3" xfId="10639"/>
    <cellStyle name="Dziesiętny 2 13 2 4 3 3" xfId="4344"/>
    <cellStyle name="Dziesiętny 2 13 2 4 3 3 2" xfId="12738"/>
    <cellStyle name="Dziesiętny 2 13 2 4 3 4" xfId="8542"/>
    <cellStyle name="Dziesiętny 2 13 2 4 4" xfId="2237"/>
    <cellStyle name="Dziesiętny 2 13 2 4 4 2" xfId="6439"/>
    <cellStyle name="Dziesiętny 2 13 2 4 4 2 2" xfId="14833"/>
    <cellStyle name="Dziesiętny 2 13 2 4 4 3" xfId="10637"/>
    <cellStyle name="Dziesiętny 2 13 2 4 5" xfId="4342"/>
    <cellStyle name="Dziesiętny 2 13 2 4 5 2" xfId="12736"/>
    <cellStyle name="Dziesiętny 2 13 2 4 6" xfId="8540"/>
    <cellStyle name="Dziesiętny 2 13 2 5" xfId="101"/>
    <cellStyle name="Dziesiętny 2 13 2 5 2" xfId="2240"/>
    <cellStyle name="Dziesiętny 2 13 2 5 2 2" xfId="6442"/>
    <cellStyle name="Dziesiętny 2 13 2 5 2 2 2" xfId="14836"/>
    <cellStyle name="Dziesiętny 2 13 2 5 2 3" xfId="10640"/>
    <cellStyle name="Dziesiętny 2 13 2 5 3" xfId="4345"/>
    <cellStyle name="Dziesiętny 2 13 2 5 3 2" xfId="12739"/>
    <cellStyle name="Dziesiętny 2 13 2 5 4" xfId="8543"/>
    <cellStyle name="Dziesiętny 2 13 2 6" xfId="102"/>
    <cellStyle name="Dziesiętny 2 13 2 6 2" xfId="2241"/>
    <cellStyle name="Dziesiętny 2 13 2 6 2 2" xfId="6443"/>
    <cellStyle name="Dziesiętny 2 13 2 6 2 2 2" xfId="14837"/>
    <cellStyle name="Dziesiętny 2 13 2 6 2 3" xfId="10641"/>
    <cellStyle name="Dziesiętny 2 13 2 6 3" xfId="4346"/>
    <cellStyle name="Dziesiętny 2 13 2 6 3 2" xfId="12740"/>
    <cellStyle name="Dziesiętny 2 13 2 6 4" xfId="8544"/>
    <cellStyle name="Dziesiętny 2 13 2 7" xfId="2230"/>
    <cellStyle name="Dziesiętny 2 13 2 7 2" xfId="6432"/>
    <cellStyle name="Dziesiętny 2 13 2 7 2 2" xfId="14826"/>
    <cellStyle name="Dziesiętny 2 13 2 7 3" xfId="10630"/>
    <cellStyle name="Dziesiętny 2 13 2 8" xfId="4335"/>
    <cellStyle name="Dziesiętny 2 13 2 8 2" xfId="12729"/>
    <cellStyle name="Dziesiętny 2 13 2 9" xfId="8533"/>
    <cellStyle name="Dziesiętny 2 13 3" xfId="103"/>
    <cellStyle name="Dziesiętny 2 13 3 2" xfId="104"/>
    <cellStyle name="Dziesiętny 2 13 3 2 2" xfId="2243"/>
    <cellStyle name="Dziesiętny 2 13 3 2 2 2" xfId="6445"/>
    <cellStyle name="Dziesiętny 2 13 3 2 2 2 2" xfId="14839"/>
    <cellStyle name="Dziesiętny 2 13 3 2 2 3" xfId="10643"/>
    <cellStyle name="Dziesiętny 2 13 3 2 3" xfId="4348"/>
    <cellStyle name="Dziesiętny 2 13 3 2 3 2" xfId="12742"/>
    <cellStyle name="Dziesiętny 2 13 3 2 4" xfId="8546"/>
    <cellStyle name="Dziesiętny 2 13 3 3" xfId="105"/>
    <cellStyle name="Dziesiętny 2 13 3 3 2" xfId="2244"/>
    <cellStyle name="Dziesiętny 2 13 3 3 2 2" xfId="6446"/>
    <cellStyle name="Dziesiętny 2 13 3 3 2 2 2" xfId="14840"/>
    <cellStyle name="Dziesiętny 2 13 3 3 2 3" xfId="10644"/>
    <cellStyle name="Dziesiętny 2 13 3 3 3" xfId="4349"/>
    <cellStyle name="Dziesiętny 2 13 3 3 3 2" xfId="12743"/>
    <cellStyle name="Dziesiętny 2 13 3 3 4" xfId="8547"/>
    <cellStyle name="Dziesiętny 2 13 3 4" xfId="2242"/>
    <cellStyle name="Dziesiętny 2 13 3 4 2" xfId="6444"/>
    <cellStyle name="Dziesiętny 2 13 3 4 2 2" xfId="14838"/>
    <cellStyle name="Dziesiętny 2 13 3 4 3" xfId="10642"/>
    <cellStyle name="Dziesiętny 2 13 3 5" xfId="4347"/>
    <cellStyle name="Dziesiętny 2 13 3 5 2" xfId="12741"/>
    <cellStyle name="Dziesiętny 2 13 3 6" xfId="8545"/>
    <cellStyle name="Dziesiętny 2 13 4" xfId="106"/>
    <cellStyle name="Dziesiętny 2 13 4 2" xfId="107"/>
    <cellStyle name="Dziesiętny 2 13 4 2 2" xfId="2246"/>
    <cellStyle name="Dziesiętny 2 13 4 2 2 2" xfId="6448"/>
    <cellStyle name="Dziesiętny 2 13 4 2 2 2 2" xfId="14842"/>
    <cellStyle name="Dziesiętny 2 13 4 2 2 3" xfId="10646"/>
    <cellStyle name="Dziesiętny 2 13 4 2 3" xfId="4351"/>
    <cellStyle name="Dziesiętny 2 13 4 2 3 2" xfId="12745"/>
    <cellStyle name="Dziesiętny 2 13 4 2 4" xfId="8549"/>
    <cellStyle name="Dziesiętny 2 13 4 3" xfId="108"/>
    <cellStyle name="Dziesiętny 2 13 4 3 2" xfId="2247"/>
    <cellStyle name="Dziesiętny 2 13 4 3 2 2" xfId="6449"/>
    <cellStyle name="Dziesiętny 2 13 4 3 2 2 2" xfId="14843"/>
    <cellStyle name="Dziesiętny 2 13 4 3 2 3" xfId="10647"/>
    <cellStyle name="Dziesiętny 2 13 4 3 3" xfId="4352"/>
    <cellStyle name="Dziesiętny 2 13 4 3 3 2" xfId="12746"/>
    <cellStyle name="Dziesiętny 2 13 4 3 4" xfId="8550"/>
    <cellStyle name="Dziesiętny 2 13 4 4" xfId="2245"/>
    <cellStyle name="Dziesiętny 2 13 4 4 2" xfId="6447"/>
    <cellStyle name="Dziesiętny 2 13 4 4 2 2" xfId="14841"/>
    <cellStyle name="Dziesiętny 2 13 4 4 3" xfId="10645"/>
    <cellStyle name="Dziesiętny 2 13 4 5" xfId="4350"/>
    <cellStyle name="Dziesiętny 2 13 4 5 2" xfId="12744"/>
    <cellStyle name="Dziesiętny 2 13 4 6" xfId="8548"/>
    <cellStyle name="Dziesiętny 2 13 5" xfId="109"/>
    <cellStyle name="Dziesiętny 2 13 5 2" xfId="110"/>
    <cellStyle name="Dziesiętny 2 13 5 2 2" xfId="2249"/>
    <cellStyle name="Dziesiętny 2 13 5 2 2 2" xfId="6451"/>
    <cellStyle name="Dziesiętny 2 13 5 2 2 2 2" xfId="14845"/>
    <cellStyle name="Dziesiętny 2 13 5 2 2 3" xfId="10649"/>
    <cellStyle name="Dziesiętny 2 13 5 2 3" xfId="4354"/>
    <cellStyle name="Dziesiętny 2 13 5 2 3 2" xfId="12748"/>
    <cellStyle name="Dziesiętny 2 13 5 2 4" xfId="8552"/>
    <cellStyle name="Dziesiętny 2 13 5 3" xfId="111"/>
    <cellStyle name="Dziesiętny 2 13 5 3 2" xfId="2250"/>
    <cellStyle name="Dziesiętny 2 13 5 3 2 2" xfId="6452"/>
    <cellStyle name="Dziesiętny 2 13 5 3 2 2 2" xfId="14846"/>
    <cellStyle name="Dziesiętny 2 13 5 3 2 3" xfId="10650"/>
    <cellStyle name="Dziesiętny 2 13 5 3 3" xfId="4355"/>
    <cellStyle name="Dziesiętny 2 13 5 3 3 2" xfId="12749"/>
    <cellStyle name="Dziesiętny 2 13 5 3 4" xfId="8553"/>
    <cellStyle name="Dziesiętny 2 13 5 4" xfId="2248"/>
    <cellStyle name="Dziesiętny 2 13 5 4 2" xfId="6450"/>
    <cellStyle name="Dziesiętny 2 13 5 4 2 2" xfId="14844"/>
    <cellStyle name="Dziesiętny 2 13 5 4 3" xfId="10648"/>
    <cellStyle name="Dziesiętny 2 13 5 5" xfId="4353"/>
    <cellStyle name="Dziesiętny 2 13 5 5 2" xfId="12747"/>
    <cellStyle name="Dziesiętny 2 13 5 6" xfId="8551"/>
    <cellStyle name="Dziesiętny 2 13 6" xfId="112"/>
    <cellStyle name="Dziesiętny 2 13 6 2" xfId="2251"/>
    <cellStyle name="Dziesiętny 2 13 6 2 2" xfId="6453"/>
    <cellStyle name="Dziesiętny 2 13 6 2 2 2" xfId="14847"/>
    <cellStyle name="Dziesiętny 2 13 6 2 3" xfId="10651"/>
    <cellStyle name="Dziesiętny 2 13 6 3" xfId="4356"/>
    <cellStyle name="Dziesiętny 2 13 6 3 2" xfId="12750"/>
    <cellStyle name="Dziesiętny 2 13 6 4" xfId="8554"/>
    <cellStyle name="Dziesiętny 2 13 7" xfId="113"/>
    <cellStyle name="Dziesiętny 2 13 7 2" xfId="2252"/>
    <cellStyle name="Dziesiętny 2 13 7 2 2" xfId="6454"/>
    <cellStyle name="Dziesiętny 2 13 7 2 2 2" xfId="14848"/>
    <cellStyle name="Dziesiętny 2 13 7 2 3" xfId="10652"/>
    <cellStyle name="Dziesiętny 2 13 7 3" xfId="4357"/>
    <cellStyle name="Dziesiętny 2 13 7 3 2" xfId="12751"/>
    <cellStyle name="Dziesiętny 2 13 7 4" xfId="8555"/>
    <cellStyle name="Dziesiętny 2 13 8" xfId="2229"/>
    <cellStyle name="Dziesiętny 2 13 8 2" xfId="6431"/>
    <cellStyle name="Dziesiętny 2 13 8 2 2" xfId="14825"/>
    <cellStyle name="Dziesiętny 2 13 8 3" xfId="10629"/>
    <cellStyle name="Dziesiętny 2 13 9" xfId="4334"/>
    <cellStyle name="Dziesiętny 2 13 9 2" xfId="12728"/>
    <cellStyle name="Dziesiętny 2 14" xfId="114"/>
    <cellStyle name="Dziesiętny 2 14 10" xfId="8556"/>
    <cellStyle name="Dziesiętny 2 14 2" xfId="115"/>
    <cellStyle name="Dziesiętny 2 14 2 2" xfId="116"/>
    <cellStyle name="Dziesiętny 2 14 2 2 2" xfId="117"/>
    <cellStyle name="Dziesiętny 2 14 2 2 2 2" xfId="2256"/>
    <cellStyle name="Dziesiętny 2 14 2 2 2 2 2" xfId="6458"/>
    <cellStyle name="Dziesiętny 2 14 2 2 2 2 2 2" xfId="14852"/>
    <cellStyle name="Dziesiętny 2 14 2 2 2 2 3" xfId="10656"/>
    <cellStyle name="Dziesiętny 2 14 2 2 2 3" xfId="4361"/>
    <cellStyle name="Dziesiętny 2 14 2 2 2 3 2" xfId="12755"/>
    <cellStyle name="Dziesiętny 2 14 2 2 2 4" xfId="8559"/>
    <cellStyle name="Dziesiętny 2 14 2 2 3" xfId="118"/>
    <cellStyle name="Dziesiętny 2 14 2 2 3 2" xfId="2257"/>
    <cellStyle name="Dziesiętny 2 14 2 2 3 2 2" xfId="6459"/>
    <cellStyle name="Dziesiętny 2 14 2 2 3 2 2 2" xfId="14853"/>
    <cellStyle name="Dziesiętny 2 14 2 2 3 2 3" xfId="10657"/>
    <cellStyle name="Dziesiętny 2 14 2 2 3 3" xfId="4362"/>
    <cellStyle name="Dziesiętny 2 14 2 2 3 3 2" xfId="12756"/>
    <cellStyle name="Dziesiętny 2 14 2 2 3 4" xfId="8560"/>
    <cellStyle name="Dziesiętny 2 14 2 2 4" xfId="2255"/>
    <cellStyle name="Dziesiętny 2 14 2 2 4 2" xfId="6457"/>
    <cellStyle name="Dziesiętny 2 14 2 2 4 2 2" xfId="14851"/>
    <cellStyle name="Dziesiętny 2 14 2 2 4 3" xfId="10655"/>
    <cellStyle name="Dziesiętny 2 14 2 2 5" xfId="4360"/>
    <cellStyle name="Dziesiętny 2 14 2 2 5 2" xfId="12754"/>
    <cellStyle name="Dziesiętny 2 14 2 2 6" xfId="8558"/>
    <cellStyle name="Dziesiętny 2 14 2 3" xfId="119"/>
    <cellStyle name="Dziesiętny 2 14 2 3 2" xfId="120"/>
    <cellStyle name="Dziesiętny 2 14 2 3 2 2" xfId="2259"/>
    <cellStyle name="Dziesiętny 2 14 2 3 2 2 2" xfId="6461"/>
    <cellStyle name="Dziesiętny 2 14 2 3 2 2 2 2" xfId="14855"/>
    <cellStyle name="Dziesiętny 2 14 2 3 2 2 3" xfId="10659"/>
    <cellStyle name="Dziesiętny 2 14 2 3 2 3" xfId="4364"/>
    <cellStyle name="Dziesiętny 2 14 2 3 2 3 2" xfId="12758"/>
    <cellStyle name="Dziesiętny 2 14 2 3 2 4" xfId="8562"/>
    <cellStyle name="Dziesiętny 2 14 2 3 3" xfId="121"/>
    <cellStyle name="Dziesiętny 2 14 2 3 3 2" xfId="2260"/>
    <cellStyle name="Dziesiętny 2 14 2 3 3 2 2" xfId="6462"/>
    <cellStyle name="Dziesiętny 2 14 2 3 3 2 2 2" xfId="14856"/>
    <cellStyle name="Dziesiętny 2 14 2 3 3 2 3" xfId="10660"/>
    <cellStyle name="Dziesiętny 2 14 2 3 3 3" xfId="4365"/>
    <cellStyle name="Dziesiętny 2 14 2 3 3 3 2" xfId="12759"/>
    <cellStyle name="Dziesiętny 2 14 2 3 3 4" xfId="8563"/>
    <cellStyle name="Dziesiętny 2 14 2 3 4" xfId="2258"/>
    <cellStyle name="Dziesiętny 2 14 2 3 4 2" xfId="6460"/>
    <cellStyle name="Dziesiętny 2 14 2 3 4 2 2" xfId="14854"/>
    <cellStyle name="Dziesiętny 2 14 2 3 4 3" xfId="10658"/>
    <cellStyle name="Dziesiętny 2 14 2 3 5" xfId="4363"/>
    <cellStyle name="Dziesiętny 2 14 2 3 5 2" xfId="12757"/>
    <cellStyle name="Dziesiętny 2 14 2 3 6" xfId="8561"/>
    <cellStyle name="Dziesiętny 2 14 2 4" xfId="122"/>
    <cellStyle name="Dziesiętny 2 14 2 4 2" xfId="123"/>
    <cellStyle name="Dziesiętny 2 14 2 4 2 2" xfId="2262"/>
    <cellStyle name="Dziesiętny 2 14 2 4 2 2 2" xfId="6464"/>
    <cellStyle name="Dziesiętny 2 14 2 4 2 2 2 2" xfId="14858"/>
    <cellStyle name="Dziesiętny 2 14 2 4 2 2 3" xfId="10662"/>
    <cellStyle name="Dziesiętny 2 14 2 4 2 3" xfId="4367"/>
    <cellStyle name="Dziesiętny 2 14 2 4 2 3 2" xfId="12761"/>
    <cellStyle name="Dziesiętny 2 14 2 4 2 4" xfId="8565"/>
    <cellStyle name="Dziesiętny 2 14 2 4 3" xfId="124"/>
    <cellStyle name="Dziesiętny 2 14 2 4 3 2" xfId="2263"/>
    <cellStyle name="Dziesiętny 2 14 2 4 3 2 2" xfId="6465"/>
    <cellStyle name="Dziesiętny 2 14 2 4 3 2 2 2" xfId="14859"/>
    <cellStyle name="Dziesiętny 2 14 2 4 3 2 3" xfId="10663"/>
    <cellStyle name="Dziesiętny 2 14 2 4 3 3" xfId="4368"/>
    <cellStyle name="Dziesiętny 2 14 2 4 3 3 2" xfId="12762"/>
    <cellStyle name="Dziesiętny 2 14 2 4 3 4" xfId="8566"/>
    <cellStyle name="Dziesiętny 2 14 2 4 4" xfId="2261"/>
    <cellStyle name="Dziesiętny 2 14 2 4 4 2" xfId="6463"/>
    <cellStyle name="Dziesiętny 2 14 2 4 4 2 2" xfId="14857"/>
    <cellStyle name="Dziesiętny 2 14 2 4 4 3" xfId="10661"/>
    <cellStyle name="Dziesiętny 2 14 2 4 5" xfId="4366"/>
    <cellStyle name="Dziesiętny 2 14 2 4 5 2" xfId="12760"/>
    <cellStyle name="Dziesiętny 2 14 2 4 6" xfId="8564"/>
    <cellStyle name="Dziesiętny 2 14 2 5" xfId="125"/>
    <cellStyle name="Dziesiętny 2 14 2 5 2" xfId="2264"/>
    <cellStyle name="Dziesiętny 2 14 2 5 2 2" xfId="6466"/>
    <cellStyle name="Dziesiętny 2 14 2 5 2 2 2" xfId="14860"/>
    <cellStyle name="Dziesiętny 2 14 2 5 2 3" xfId="10664"/>
    <cellStyle name="Dziesiętny 2 14 2 5 3" xfId="4369"/>
    <cellStyle name="Dziesiętny 2 14 2 5 3 2" xfId="12763"/>
    <cellStyle name="Dziesiętny 2 14 2 5 4" xfId="8567"/>
    <cellStyle name="Dziesiętny 2 14 2 6" xfId="126"/>
    <cellStyle name="Dziesiętny 2 14 2 6 2" xfId="2265"/>
    <cellStyle name="Dziesiętny 2 14 2 6 2 2" xfId="6467"/>
    <cellStyle name="Dziesiętny 2 14 2 6 2 2 2" xfId="14861"/>
    <cellStyle name="Dziesiętny 2 14 2 6 2 3" xfId="10665"/>
    <cellStyle name="Dziesiętny 2 14 2 6 3" xfId="4370"/>
    <cellStyle name="Dziesiętny 2 14 2 6 3 2" xfId="12764"/>
    <cellStyle name="Dziesiętny 2 14 2 6 4" xfId="8568"/>
    <cellStyle name="Dziesiętny 2 14 2 7" xfId="2254"/>
    <cellStyle name="Dziesiętny 2 14 2 7 2" xfId="6456"/>
    <cellStyle name="Dziesiętny 2 14 2 7 2 2" xfId="14850"/>
    <cellStyle name="Dziesiętny 2 14 2 7 3" xfId="10654"/>
    <cellStyle name="Dziesiętny 2 14 2 8" xfId="4359"/>
    <cellStyle name="Dziesiętny 2 14 2 8 2" xfId="12753"/>
    <cellStyle name="Dziesiętny 2 14 2 9" xfId="8557"/>
    <cellStyle name="Dziesiętny 2 14 3" xfId="127"/>
    <cellStyle name="Dziesiętny 2 14 3 2" xfId="128"/>
    <cellStyle name="Dziesiętny 2 14 3 2 2" xfId="2267"/>
    <cellStyle name="Dziesiętny 2 14 3 2 2 2" xfId="6469"/>
    <cellStyle name="Dziesiętny 2 14 3 2 2 2 2" xfId="14863"/>
    <cellStyle name="Dziesiętny 2 14 3 2 2 3" xfId="10667"/>
    <cellStyle name="Dziesiętny 2 14 3 2 3" xfId="4372"/>
    <cellStyle name="Dziesiętny 2 14 3 2 3 2" xfId="12766"/>
    <cellStyle name="Dziesiętny 2 14 3 2 4" xfId="8570"/>
    <cellStyle name="Dziesiętny 2 14 3 3" xfId="129"/>
    <cellStyle name="Dziesiętny 2 14 3 3 2" xfId="2268"/>
    <cellStyle name="Dziesiętny 2 14 3 3 2 2" xfId="6470"/>
    <cellStyle name="Dziesiętny 2 14 3 3 2 2 2" xfId="14864"/>
    <cellStyle name="Dziesiętny 2 14 3 3 2 3" xfId="10668"/>
    <cellStyle name="Dziesiętny 2 14 3 3 3" xfId="4373"/>
    <cellStyle name="Dziesiętny 2 14 3 3 3 2" xfId="12767"/>
    <cellStyle name="Dziesiętny 2 14 3 3 4" xfId="8571"/>
    <cellStyle name="Dziesiętny 2 14 3 4" xfId="2266"/>
    <cellStyle name="Dziesiętny 2 14 3 4 2" xfId="6468"/>
    <cellStyle name="Dziesiętny 2 14 3 4 2 2" xfId="14862"/>
    <cellStyle name="Dziesiętny 2 14 3 4 3" xfId="10666"/>
    <cellStyle name="Dziesiętny 2 14 3 5" xfId="4371"/>
    <cellStyle name="Dziesiętny 2 14 3 5 2" xfId="12765"/>
    <cellStyle name="Dziesiętny 2 14 3 6" xfId="8569"/>
    <cellStyle name="Dziesiętny 2 14 4" xfId="130"/>
    <cellStyle name="Dziesiętny 2 14 4 2" xfId="131"/>
    <cellStyle name="Dziesiętny 2 14 4 2 2" xfId="2270"/>
    <cellStyle name="Dziesiętny 2 14 4 2 2 2" xfId="6472"/>
    <cellStyle name="Dziesiętny 2 14 4 2 2 2 2" xfId="14866"/>
    <cellStyle name="Dziesiętny 2 14 4 2 2 3" xfId="10670"/>
    <cellStyle name="Dziesiętny 2 14 4 2 3" xfId="4375"/>
    <cellStyle name="Dziesiętny 2 14 4 2 3 2" xfId="12769"/>
    <cellStyle name="Dziesiętny 2 14 4 2 4" xfId="8573"/>
    <cellStyle name="Dziesiętny 2 14 4 3" xfId="132"/>
    <cellStyle name="Dziesiętny 2 14 4 3 2" xfId="2271"/>
    <cellStyle name="Dziesiętny 2 14 4 3 2 2" xfId="6473"/>
    <cellStyle name="Dziesiętny 2 14 4 3 2 2 2" xfId="14867"/>
    <cellStyle name="Dziesiętny 2 14 4 3 2 3" xfId="10671"/>
    <cellStyle name="Dziesiętny 2 14 4 3 3" xfId="4376"/>
    <cellStyle name="Dziesiętny 2 14 4 3 3 2" xfId="12770"/>
    <cellStyle name="Dziesiętny 2 14 4 3 4" xfId="8574"/>
    <cellStyle name="Dziesiętny 2 14 4 4" xfId="2269"/>
    <cellStyle name="Dziesiętny 2 14 4 4 2" xfId="6471"/>
    <cellStyle name="Dziesiętny 2 14 4 4 2 2" xfId="14865"/>
    <cellStyle name="Dziesiętny 2 14 4 4 3" xfId="10669"/>
    <cellStyle name="Dziesiętny 2 14 4 5" xfId="4374"/>
    <cellStyle name="Dziesiętny 2 14 4 5 2" xfId="12768"/>
    <cellStyle name="Dziesiętny 2 14 4 6" xfId="8572"/>
    <cellStyle name="Dziesiętny 2 14 5" xfId="133"/>
    <cellStyle name="Dziesiętny 2 14 5 2" xfId="134"/>
    <cellStyle name="Dziesiętny 2 14 5 2 2" xfId="2273"/>
    <cellStyle name="Dziesiętny 2 14 5 2 2 2" xfId="6475"/>
    <cellStyle name="Dziesiętny 2 14 5 2 2 2 2" xfId="14869"/>
    <cellStyle name="Dziesiętny 2 14 5 2 2 3" xfId="10673"/>
    <cellStyle name="Dziesiętny 2 14 5 2 3" xfId="4378"/>
    <cellStyle name="Dziesiętny 2 14 5 2 3 2" xfId="12772"/>
    <cellStyle name="Dziesiętny 2 14 5 2 4" xfId="8576"/>
    <cellStyle name="Dziesiętny 2 14 5 3" xfId="135"/>
    <cellStyle name="Dziesiętny 2 14 5 3 2" xfId="2274"/>
    <cellStyle name="Dziesiętny 2 14 5 3 2 2" xfId="6476"/>
    <cellStyle name="Dziesiętny 2 14 5 3 2 2 2" xfId="14870"/>
    <cellStyle name="Dziesiętny 2 14 5 3 2 3" xfId="10674"/>
    <cellStyle name="Dziesiętny 2 14 5 3 3" xfId="4379"/>
    <cellStyle name="Dziesiętny 2 14 5 3 3 2" xfId="12773"/>
    <cellStyle name="Dziesiętny 2 14 5 3 4" xfId="8577"/>
    <cellStyle name="Dziesiętny 2 14 5 4" xfId="2272"/>
    <cellStyle name="Dziesiętny 2 14 5 4 2" xfId="6474"/>
    <cellStyle name="Dziesiętny 2 14 5 4 2 2" xfId="14868"/>
    <cellStyle name="Dziesiętny 2 14 5 4 3" xfId="10672"/>
    <cellStyle name="Dziesiętny 2 14 5 5" xfId="4377"/>
    <cellStyle name="Dziesiętny 2 14 5 5 2" xfId="12771"/>
    <cellStyle name="Dziesiętny 2 14 5 6" xfId="8575"/>
    <cellStyle name="Dziesiętny 2 14 6" xfId="136"/>
    <cellStyle name="Dziesiętny 2 14 6 2" xfId="2275"/>
    <cellStyle name="Dziesiętny 2 14 6 2 2" xfId="6477"/>
    <cellStyle name="Dziesiętny 2 14 6 2 2 2" xfId="14871"/>
    <cellStyle name="Dziesiętny 2 14 6 2 3" xfId="10675"/>
    <cellStyle name="Dziesiętny 2 14 6 3" xfId="4380"/>
    <cellStyle name="Dziesiętny 2 14 6 3 2" xfId="12774"/>
    <cellStyle name="Dziesiętny 2 14 6 4" xfId="8578"/>
    <cellStyle name="Dziesiętny 2 14 7" xfId="137"/>
    <cellStyle name="Dziesiętny 2 14 7 2" xfId="2276"/>
    <cellStyle name="Dziesiętny 2 14 7 2 2" xfId="6478"/>
    <cellStyle name="Dziesiętny 2 14 7 2 2 2" xfId="14872"/>
    <cellStyle name="Dziesiętny 2 14 7 2 3" xfId="10676"/>
    <cellStyle name="Dziesiętny 2 14 7 3" xfId="4381"/>
    <cellStyle name="Dziesiętny 2 14 7 3 2" xfId="12775"/>
    <cellStyle name="Dziesiętny 2 14 7 4" xfId="8579"/>
    <cellStyle name="Dziesiętny 2 14 8" xfId="2253"/>
    <cellStyle name="Dziesiętny 2 14 8 2" xfId="6455"/>
    <cellStyle name="Dziesiętny 2 14 8 2 2" xfId="14849"/>
    <cellStyle name="Dziesiętny 2 14 8 3" xfId="10653"/>
    <cellStyle name="Dziesiętny 2 14 9" xfId="4358"/>
    <cellStyle name="Dziesiętny 2 14 9 2" xfId="12752"/>
    <cellStyle name="Dziesiętny 2 15" xfId="138"/>
    <cellStyle name="Dziesiętny 2 15 2" xfId="139"/>
    <cellStyle name="Dziesiętny 2 15 2 2" xfId="140"/>
    <cellStyle name="Dziesiętny 2 15 2 2 2" xfId="2279"/>
    <cellStyle name="Dziesiętny 2 15 2 2 2 2" xfId="6481"/>
    <cellStyle name="Dziesiętny 2 15 2 2 2 2 2" xfId="14875"/>
    <cellStyle name="Dziesiętny 2 15 2 2 2 3" xfId="10679"/>
    <cellStyle name="Dziesiętny 2 15 2 2 3" xfId="4384"/>
    <cellStyle name="Dziesiętny 2 15 2 2 3 2" xfId="12778"/>
    <cellStyle name="Dziesiętny 2 15 2 2 4" xfId="8582"/>
    <cellStyle name="Dziesiętny 2 15 2 3" xfId="141"/>
    <cellStyle name="Dziesiętny 2 15 2 3 2" xfId="2280"/>
    <cellStyle name="Dziesiętny 2 15 2 3 2 2" xfId="6482"/>
    <cellStyle name="Dziesiętny 2 15 2 3 2 2 2" xfId="14876"/>
    <cellStyle name="Dziesiętny 2 15 2 3 2 3" xfId="10680"/>
    <cellStyle name="Dziesiętny 2 15 2 3 3" xfId="4385"/>
    <cellStyle name="Dziesiętny 2 15 2 3 3 2" xfId="12779"/>
    <cellStyle name="Dziesiętny 2 15 2 3 4" xfId="8583"/>
    <cellStyle name="Dziesiętny 2 15 2 4" xfId="2278"/>
    <cellStyle name="Dziesiętny 2 15 2 4 2" xfId="6480"/>
    <cellStyle name="Dziesiętny 2 15 2 4 2 2" xfId="14874"/>
    <cellStyle name="Dziesiętny 2 15 2 4 3" xfId="10678"/>
    <cellStyle name="Dziesiętny 2 15 2 5" xfId="4383"/>
    <cellStyle name="Dziesiętny 2 15 2 5 2" xfId="12777"/>
    <cellStyle name="Dziesiętny 2 15 2 6" xfId="8581"/>
    <cellStyle name="Dziesiętny 2 15 3" xfId="142"/>
    <cellStyle name="Dziesiętny 2 15 3 2" xfId="143"/>
    <cellStyle name="Dziesiętny 2 15 3 2 2" xfId="2282"/>
    <cellStyle name="Dziesiętny 2 15 3 2 2 2" xfId="6484"/>
    <cellStyle name="Dziesiętny 2 15 3 2 2 2 2" xfId="14878"/>
    <cellStyle name="Dziesiętny 2 15 3 2 2 3" xfId="10682"/>
    <cellStyle name="Dziesiętny 2 15 3 2 3" xfId="4387"/>
    <cellStyle name="Dziesiętny 2 15 3 2 3 2" xfId="12781"/>
    <cellStyle name="Dziesiętny 2 15 3 2 4" xfId="8585"/>
    <cellStyle name="Dziesiętny 2 15 3 3" xfId="144"/>
    <cellStyle name="Dziesiętny 2 15 3 3 2" xfId="2283"/>
    <cellStyle name="Dziesiętny 2 15 3 3 2 2" xfId="6485"/>
    <cellStyle name="Dziesiętny 2 15 3 3 2 2 2" xfId="14879"/>
    <cellStyle name="Dziesiętny 2 15 3 3 2 3" xfId="10683"/>
    <cellStyle name="Dziesiętny 2 15 3 3 3" xfId="4388"/>
    <cellStyle name="Dziesiętny 2 15 3 3 3 2" xfId="12782"/>
    <cellStyle name="Dziesiętny 2 15 3 3 4" xfId="8586"/>
    <cellStyle name="Dziesiętny 2 15 3 4" xfId="2281"/>
    <cellStyle name="Dziesiętny 2 15 3 4 2" xfId="6483"/>
    <cellStyle name="Dziesiętny 2 15 3 4 2 2" xfId="14877"/>
    <cellStyle name="Dziesiętny 2 15 3 4 3" xfId="10681"/>
    <cellStyle name="Dziesiętny 2 15 3 5" xfId="4386"/>
    <cellStyle name="Dziesiętny 2 15 3 5 2" xfId="12780"/>
    <cellStyle name="Dziesiętny 2 15 3 6" xfId="8584"/>
    <cellStyle name="Dziesiętny 2 15 4" xfId="145"/>
    <cellStyle name="Dziesiętny 2 15 4 2" xfId="146"/>
    <cellStyle name="Dziesiętny 2 15 4 2 2" xfId="2285"/>
    <cellStyle name="Dziesiętny 2 15 4 2 2 2" xfId="6487"/>
    <cellStyle name="Dziesiętny 2 15 4 2 2 2 2" xfId="14881"/>
    <cellStyle name="Dziesiętny 2 15 4 2 2 3" xfId="10685"/>
    <cellStyle name="Dziesiętny 2 15 4 2 3" xfId="4390"/>
    <cellStyle name="Dziesiętny 2 15 4 2 3 2" xfId="12784"/>
    <cellStyle name="Dziesiętny 2 15 4 2 4" xfId="8588"/>
    <cellStyle name="Dziesiętny 2 15 4 3" xfId="147"/>
    <cellStyle name="Dziesiętny 2 15 4 3 2" xfId="2286"/>
    <cellStyle name="Dziesiętny 2 15 4 3 2 2" xfId="6488"/>
    <cellStyle name="Dziesiętny 2 15 4 3 2 2 2" xfId="14882"/>
    <cellStyle name="Dziesiętny 2 15 4 3 2 3" xfId="10686"/>
    <cellStyle name="Dziesiętny 2 15 4 3 3" xfId="4391"/>
    <cellStyle name="Dziesiętny 2 15 4 3 3 2" xfId="12785"/>
    <cellStyle name="Dziesiętny 2 15 4 3 4" xfId="8589"/>
    <cellStyle name="Dziesiętny 2 15 4 4" xfId="2284"/>
    <cellStyle name="Dziesiętny 2 15 4 4 2" xfId="6486"/>
    <cellStyle name="Dziesiętny 2 15 4 4 2 2" xfId="14880"/>
    <cellStyle name="Dziesiętny 2 15 4 4 3" xfId="10684"/>
    <cellStyle name="Dziesiętny 2 15 4 5" xfId="4389"/>
    <cellStyle name="Dziesiętny 2 15 4 5 2" xfId="12783"/>
    <cellStyle name="Dziesiętny 2 15 4 6" xfId="8587"/>
    <cellStyle name="Dziesiętny 2 15 5" xfId="148"/>
    <cellStyle name="Dziesiętny 2 15 5 2" xfId="2287"/>
    <cellStyle name="Dziesiętny 2 15 5 2 2" xfId="6489"/>
    <cellStyle name="Dziesiętny 2 15 5 2 2 2" xfId="14883"/>
    <cellStyle name="Dziesiętny 2 15 5 2 3" xfId="10687"/>
    <cellStyle name="Dziesiętny 2 15 5 3" xfId="4392"/>
    <cellStyle name="Dziesiętny 2 15 5 3 2" xfId="12786"/>
    <cellStyle name="Dziesiętny 2 15 5 4" xfId="8590"/>
    <cellStyle name="Dziesiętny 2 15 6" xfId="149"/>
    <cellStyle name="Dziesiętny 2 15 6 2" xfId="2288"/>
    <cellStyle name="Dziesiętny 2 15 6 2 2" xfId="6490"/>
    <cellStyle name="Dziesiętny 2 15 6 2 2 2" xfId="14884"/>
    <cellStyle name="Dziesiętny 2 15 6 2 3" xfId="10688"/>
    <cellStyle name="Dziesiętny 2 15 6 3" xfId="4393"/>
    <cellStyle name="Dziesiętny 2 15 6 3 2" xfId="12787"/>
    <cellStyle name="Dziesiętny 2 15 6 4" xfId="8591"/>
    <cellStyle name="Dziesiętny 2 15 7" xfId="2277"/>
    <cellStyle name="Dziesiętny 2 15 7 2" xfId="6479"/>
    <cellStyle name="Dziesiętny 2 15 7 2 2" xfId="14873"/>
    <cellStyle name="Dziesiętny 2 15 7 3" xfId="10677"/>
    <cellStyle name="Dziesiętny 2 15 8" xfId="4382"/>
    <cellStyle name="Dziesiętny 2 15 8 2" xfId="12776"/>
    <cellStyle name="Dziesiętny 2 15 9" xfId="8580"/>
    <cellStyle name="Dziesiętny 2 16" xfId="150"/>
    <cellStyle name="Dziesiętny 2 16 2" xfId="151"/>
    <cellStyle name="Dziesiętny 2 16 2 2" xfId="152"/>
    <cellStyle name="Dziesiętny 2 16 2 2 2" xfId="2291"/>
    <cellStyle name="Dziesiętny 2 16 2 2 2 2" xfId="6493"/>
    <cellStyle name="Dziesiętny 2 16 2 2 2 2 2" xfId="14887"/>
    <cellStyle name="Dziesiętny 2 16 2 2 2 3" xfId="10691"/>
    <cellStyle name="Dziesiętny 2 16 2 2 3" xfId="4396"/>
    <cellStyle name="Dziesiętny 2 16 2 2 3 2" xfId="12790"/>
    <cellStyle name="Dziesiętny 2 16 2 2 4" xfId="8594"/>
    <cellStyle name="Dziesiętny 2 16 2 3" xfId="153"/>
    <cellStyle name="Dziesiętny 2 16 2 3 2" xfId="2292"/>
    <cellStyle name="Dziesiętny 2 16 2 3 2 2" xfId="6494"/>
    <cellStyle name="Dziesiętny 2 16 2 3 2 2 2" xfId="14888"/>
    <cellStyle name="Dziesiętny 2 16 2 3 2 3" xfId="10692"/>
    <cellStyle name="Dziesiętny 2 16 2 3 3" xfId="4397"/>
    <cellStyle name="Dziesiętny 2 16 2 3 3 2" xfId="12791"/>
    <cellStyle name="Dziesiętny 2 16 2 3 4" xfId="8595"/>
    <cellStyle name="Dziesiętny 2 16 2 4" xfId="2290"/>
    <cellStyle name="Dziesiętny 2 16 2 4 2" xfId="6492"/>
    <cellStyle name="Dziesiętny 2 16 2 4 2 2" xfId="14886"/>
    <cellStyle name="Dziesiętny 2 16 2 4 3" xfId="10690"/>
    <cellStyle name="Dziesiętny 2 16 2 5" xfId="4395"/>
    <cellStyle name="Dziesiętny 2 16 2 5 2" xfId="12789"/>
    <cellStyle name="Dziesiętny 2 16 2 6" xfId="8593"/>
    <cellStyle name="Dziesiętny 2 16 3" xfId="154"/>
    <cellStyle name="Dziesiętny 2 16 3 2" xfId="155"/>
    <cellStyle name="Dziesiętny 2 16 3 2 2" xfId="2294"/>
    <cellStyle name="Dziesiętny 2 16 3 2 2 2" xfId="6496"/>
    <cellStyle name="Dziesiętny 2 16 3 2 2 2 2" xfId="14890"/>
    <cellStyle name="Dziesiętny 2 16 3 2 2 3" xfId="10694"/>
    <cellStyle name="Dziesiętny 2 16 3 2 3" xfId="4399"/>
    <cellStyle name="Dziesiętny 2 16 3 2 3 2" xfId="12793"/>
    <cellStyle name="Dziesiętny 2 16 3 2 4" xfId="8597"/>
    <cellStyle name="Dziesiętny 2 16 3 3" xfId="156"/>
    <cellStyle name="Dziesiętny 2 16 3 3 2" xfId="2295"/>
    <cellStyle name="Dziesiętny 2 16 3 3 2 2" xfId="6497"/>
    <cellStyle name="Dziesiętny 2 16 3 3 2 2 2" xfId="14891"/>
    <cellStyle name="Dziesiętny 2 16 3 3 2 3" xfId="10695"/>
    <cellStyle name="Dziesiętny 2 16 3 3 3" xfId="4400"/>
    <cellStyle name="Dziesiętny 2 16 3 3 3 2" xfId="12794"/>
    <cellStyle name="Dziesiętny 2 16 3 3 4" xfId="8598"/>
    <cellStyle name="Dziesiętny 2 16 3 4" xfId="2293"/>
    <cellStyle name="Dziesiętny 2 16 3 4 2" xfId="6495"/>
    <cellStyle name="Dziesiętny 2 16 3 4 2 2" xfId="14889"/>
    <cellStyle name="Dziesiętny 2 16 3 4 3" xfId="10693"/>
    <cellStyle name="Dziesiętny 2 16 3 5" xfId="4398"/>
    <cellStyle name="Dziesiętny 2 16 3 5 2" xfId="12792"/>
    <cellStyle name="Dziesiętny 2 16 3 6" xfId="8596"/>
    <cellStyle name="Dziesiętny 2 16 4" xfId="157"/>
    <cellStyle name="Dziesiętny 2 16 4 2" xfId="158"/>
    <cellStyle name="Dziesiętny 2 16 4 2 2" xfId="2297"/>
    <cellStyle name="Dziesiętny 2 16 4 2 2 2" xfId="6499"/>
    <cellStyle name="Dziesiętny 2 16 4 2 2 2 2" xfId="14893"/>
    <cellStyle name="Dziesiętny 2 16 4 2 2 3" xfId="10697"/>
    <cellStyle name="Dziesiętny 2 16 4 2 3" xfId="4402"/>
    <cellStyle name="Dziesiętny 2 16 4 2 3 2" xfId="12796"/>
    <cellStyle name="Dziesiętny 2 16 4 2 4" xfId="8600"/>
    <cellStyle name="Dziesiętny 2 16 4 3" xfId="159"/>
    <cellStyle name="Dziesiętny 2 16 4 3 2" xfId="2298"/>
    <cellStyle name="Dziesiętny 2 16 4 3 2 2" xfId="6500"/>
    <cellStyle name="Dziesiętny 2 16 4 3 2 2 2" xfId="14894"/>
    <cellStyle name="Dziesiętny 2 16 4 3 2 3" xfId="10698"/>
    <cellStyle name="Dziesiętny 2 16 4 3 3" xfId="4403"/>
    <cellStyle name="Dziesiętny 2 16 4 3 3 2" xfId="12797"/>
    <cellStyle name="Dziesiętny 2 16 4 3 4" xfId="8601"/>
    <cellStyle name="Dziesiętny 2 16 4 4" xfId="2296"/>
    <cellStyle name="Dziesiętny 2 16 4 4 2" xfId="6498"/>
    <cellStyle name="Dziesiętny 2 16 4 4 2 2" xfId="14892"/>
    <cellStyle name="Dziesiętny 2 16 4 4 3" xfId="10696"/>
    <cellStyle name="Dziesiętny 2 16 4 5" xfId="4401"/>
    <cellStyle name="Dziesiętny 2 16 4 5 2" xfId="12795"/>
    <cellStyle name="Dziesiętny 2 16 4 6" xfId="8599"/>
    <cellStyle name="Dziesiętny 2 16 5" xfId="160"/>
    <cellStyle name="Dziesiętny 2 16 5 2" xfId="2299"/>
    <cellStyle name="Dziesiętny 2 16 5 2 2" xfId="6501"/>
    <cellStyle name="Dziesiętny 2 16 5 2 2 2" xfId="14895"/>
    <cellStyle name="Dziesiętny 2 16 5 2 3" xfId="10699"/>
    <cellStyle name="Dziesiętny 2 16 5 3" xfId="4404"/>
    <cellStyle name="Dziesiętny 2 16 5 3 2" xfId="12798"/>
    <cellStyle name="Dziesiętny 2 16 5 4" xfId="8602"/>
    <cellStyle name="Dziesiętny 2 16 6" xfId="161"/>
    <cellStyle name="Dziesiętny 2 16 6 2" xfId="2300"/>
    <cellStyle name="Dziesiętny 2 16 6 2 2" xfId="6502"/>
    <cellStyle name="Dziesiętny 2 16 6 2 2 2" xfId="14896"/>
    <cellStyle name="Dziesiętny 2 16 6 2 3" xfId="10700"/>
    <cellStyle name="Dziesiętny 2 16 6 3" xfId="4405"/>
    <cellStyle name="Dziesiętny 2 16 6 3 2" xfId="12799"/>
    <cellStyle name="Dziesiętny 2 16 6 4" xfId="8603"/>
    <cellStyle name="Dziesiętny 2 16 7" xfId="2289"/>
    <cellStyle name="Dziesiętny 2 16 7 2" xfId="6491"/>
    <cellStyle name="Dziesiętny 2 16 7 2 2" xfId="14885"/>
    <cellStyle name="Dziesiętny 2 16 7 3" xfId="10689"/>
    <cellStyle name="Dziesiętny 2 16 8" xfId="4394"/>
    <cellStyle name="Dziesiętny 2 16 8 2" xfId="12788"/>
    <cellStyle name="Dziesiętny 2 16 9" xfId="8592"/>
    <cellStyle name="Dziesiętny 2 17" xfId="162"/>
    <cellStyle name="Dziesiętny 2 17 2" xfId="163"/>
    <cellStyle name="Dziesiętny 2 17 2 2" xfId="164"/>
    <cellStyle name="Dziesiętny 2 17 2 2 2" xfId="2303"/>
    <cellStyle name="Dziesiętny 2 17 2 2 2 2" xfId="6505"/>
    <cellStyle name="Dziesiętny 2 17 2 2 2 2 2" xfId="14899"/>
    <cellStyle name="Dziesiętny 2 17 2 2 2 3" xfId="10703"/>
    <cellStyle name="Dziesiętny 2 17 2 2 3" xfId="4408"/>
    <cellStyle name="Dziesiętny 2 17 2 2 3 2" xfId="12802"/>
    <cellStyle name="Dziesiętny 2 17 2 2 4" xfId="8606"/>
    <cellStyle name="Dziesiętny 2 17 2 3" xfId="165"/>
    <cellStyle name="Dziesiętny 2 17 2 3 2" xfId="2304"/>
    <cellStyle name="Dziesiętny 2 17 2 3 2 2" xfId="6506"/>
    <cellStyle name="Dziesiętny 2 17 2 3 2 2 2" xfId="14900"/>
    <cellStyle name="Dziesiętny 2 17 2 3 2 3" xfId="10704"/>
    <cellStyle name="Dziesiętny 2 17 2 3 3" xfId="4409"/>
    <cellStyle name="Dziesiętny 2 17 2 3 3 2" xfId="12803"/>
    <cellStyle name="Dziesiętny 2 17 2 3 4" xfId="8607"/>
    <cellStyle name="Dziesiętny 2 17 2 4" xfId="2302"/>
    <cellStyle name="Dziesiętny 2 17 2 4 2" xfId="6504"/>
    <cellStyle name="Dziesiętny 2 17 2 4 2 2" xfId="14898"/>
    <cellStyle name="Dziesiętny 2 17 2 4 3" xfId="10702"/>
    <cellStyle name="Dziesiętny 2 17 2 5" xfId="4407"/>
    <cellStyle name="Dziesiętny 2 17 2 5 2" xfId="12801"/>
    <cellStyle name="Dziesiętny 2 17 2 6" xfId="8605"/>
    <cellStyle name="Dziesiętny 2 17 3" xfId="166"/>
    <cellStyle name="Dziesiętny 2 17 3 2" xfId="167"/>
    <cellStyle name="Dziesiętny 2 17 3 2 2" xfId="2306"/>
    <cellStyle name="Dziesiętny 2 17 3 2 2 2" xfId="6508"/>
    <cellStyle name="Dziesiętny 2 17 3 2 2 2 2" xfId="14902"/>
    <cellStyle name="Dziesiętny 2 17 3 2 2 3" xfId="10706"/>
    <cellStyle name="Dziesiętny 2 17 3 2 3" xfId="4411"/>
    <cellStyle name="Dziesiętny 2 17 3 2 3 2" xfId="12805"/>
    <cellStyle name="Dziesiętny 2 17 3 2 4" xfId="8609"/>
    <cellStyle name="Dziesiętny 2 17 3 3" xfId="168"/>
    <cellStyle name="Dziesiętny 2 17 3 3 2" xfId="2307"/>
    <cellStyle name="Dziesiętny 2 17 3 3 2 2" xfId="6509"/>
    <cellStyle name="Dziesiętny 2 17 3 3 2 2 2" xfId="14903"/>
    <cellStyle name="Dziesiętny 2 17 3 3 2 3" xfId="10707"/>
    <cellStyle name="Dziesiętny 2 17 3 3 3" xfId="4412"/>
    <cellStyle name="Dziesiętny 2 17 3 3 3 2" xfId="12806"/>
    <cellStyle name="Dziesiętny 2 17 3 3 4" xfId="8610"/>
    <cellStyle name="Dziesiętny 2 17 3 4" xfId="2305"/>
    <cellStyle name="Dziesiętny 2 17 3 4 2" xfId="6507"/>
    <cellStyle name="Dziesiętny 2 17 3 4 2 2" xfId="14901"/>
    <cellStyle name="Dziesiętny 2 17 3 4 3" xfId="10705"/>
    <cellStyle name="Dziesiętny 2 17 3 5" xfId="4410"/>
    <cellStyle name="Dziesiętny 2 17 3 5 2" xfId="12804"/>
    <cellStyle name="Dziesiętny 2 17 3 6" xfId="8608"/>
    <cellStyle name="Dziesiętny 2 17 4" xfId="169"/>
    <cellStyle name="Dziesiętny 2 17 4 2" xfId="170"/>
    <cellStyle name="Dziesiętny 2 17 4 2 2" xfId="2309"/>
    <cellStyle name="Dziesiętny 2 17 4 2 2 2" xfId="6511"/>
    <cellStyle name="Dziesiętny 2 17 4 2 2 2 2" xfId="14905"/>
    <cellStyle name="Dziesiętny 2 17 4 2 2 3" xfId="10709"/>
    <cellStyle name="Dziesiętny 2 17 4 2 3" xfId="4414"/>
    <cellStyle name="Dziesiętny 2 17 4 2 3 2" xfId="12808"/>
    <cellStyle name="Dziesiętny 2 17 4 2 4" xfId="8612"/>
    <cellStyle name="Dziesiętny 2 17 4 3" xfId="171"/>
    <cellStyle name="Dziesiętny 2 17 4 3 2" xfId="2310"/>
    <cellStyle name="Dziesiętny 2 17 4 3 2 2" xfId="6512"/>
    <cellStyle name="Dziesiętny 2 17 4 3 2 2 2" xfId="14906"/>
    <cellStyle name="Dziesiętny 2 17 4 3 2 3" xfId="10710"/>
    <cellStyle name="Dziesiętny 2 17 4 3 3" xfId="4415"/>
    <cellStyle name="Dziesiętny 2 17 4 3 3 2" xfId="12809"/>
    <cellStyle name="Dziesiętny 2 17 4 3 4" xfId="8613"/>
    <cellStyle name="Dziesiętny 2 17 4 4" xfId="2308"/>
    <cellStyle name="Dziesiętny 2 17 4 4 2" xfId="6510"/>
    <cellStyle name="Dziesiętny 2 17 4 4 2 2" xfId="14904"/>
    <cellStyle name="Dziesiętny 2 17 4 4 3" xfId="10708"/>
    <cellStyle name="Dziesiętny 2 17 4 5" xfId="4413"/>
    <cellStyle name="Dziesiętny 2 17 4 5 2" xfId="12807"/>
    <cellStyle name="Dziesiętny 2 17 4 6" xfId="8611"/>
    <cellStyle name="Dziesiętny 2 17 5" xfId="172"/>
    <cellStyle name="Dziesiętny 2 17 5 2" xfId="2311"/>
    <cellStyle name="Dziesiętny 2 17 5 2 2" xfId="6513"/>
    <cellStyle name="Dziesiętny 2 17 5 2 2 2" xfId="14907"/>
    <cellStyle name="Dziesiętny 2 17 5 2 3" xfId="10711"/>
    <cellStyle name="Dziesiętny 2 17 5 3" xfId="4416"/>
    <cellStyle name="Dziesiętny 2 17 5 3 2" xfId="12810"/>
    <cellStyle name="Dziesiętny 2 17 5 4" xfId="8614"/>
    <cellStyle name="Dziesiętny 2 17 6" xfId="173"/>
    <cellStyle name="Dziesiętny 2 17 6 2" xfId="2312"/>
    <cellStyle name="Dziesiętny 2 17 6 2 2" xfId="6514"/>
    <cellStyle name="Dziesiętny 2 17 6 2 2 2" xfId="14908"/>
    <cellStyle name="Dziesiętny 2 17 6 2 3" xfId="10712"/>
    <cellStyle name="Dziesiętny 2 17 6 3" xfId="4417"/>
    <cellStyle name="Dziesiętny 2 17 6 3 2" xfId="12811"/>
    <cellStyle name="Dziesiętny 2 17 6 4" xfId="8615"/>
    <cellStyle name="Dziesiętny 2 17 7" xfId="2301"/>
    <cellStyle name="Dziesiętny 2 17 7 2" xfId="6503"/>
    <cellStyle name="Dziesiętny 2 17 7 2 2" xfId="14897"/>
    <cellStyle name="Dziesiętny 2 17 7 3" xfId="10701"/>
    <cellStyle name="Dziesiętny 2 17 8" xfId="4406"/>
    <cellStyle name="Dziesiętny 2 17 8 2" xfId="12800"/>
    <cellStyle name="Dziesiętny 2 17 9" xfId="8604"/>
    <cellStyle name="Dziesiętny 2 18" xfId="174"/>
    <cellStyle name="Dziesiętny 2 18 2" xfId="175"/>
    <cellStyle name="Dziesiętny 2 18 2 2" xfId="2314"/>
    <cellStyle name="Dziesiętny 2 18 2 2 2" xfId="6516"/>
    <cellStyle name="Dziesiętny 2 18 2 2 2 2" xfId="14910"/>
    <cellStyle name="Dziesiętny 2 18 2 2 3" xfId="10714"/>
    <cellStyle name="Dziesiętny 2 18 2 3" xfId="4419"/>
    <cellStyle name="Dziesiętny 2 18 2 3 2" xfId="12813"/>
    <cellStyle name="Dziesiętny 2 18 2 4" xfId="8617"/>
    <cellStyle name="Dziesiętny 2 18 3" xfId="176"/>
    <cellStyle name="Dziesiętny 2 18 3 2" xfId="2315"/>
    <cellStyle name="Dziesiętny 2 18 3 2 2" xfId="6517"/>
    <cellStyle name="Dziesiętny 2 18 3 2 2 2" xfId="14911"/>
    <cellStyle name="Dziesiętny 2 18 3 2 3" xfId="10715"/>
    <cellStyle name="Dziesiętny 2 18 3 3" xfId="4420"/>
    <cellStyle name="Dziesiętny 2 18 3 3 2" xfId="12814"/>
    <cellStyle name="Dziesiętny 2 18 3 4" xfId="8618"/>
    <cellStyle name="Dziesiętny 2 18 4" xfId="2313"/>
    <cellStyle name="Dziesiętny 2 18 4 2" xfId="6515"/>
    <cellStyle name="Dziesiętny 2 18 4 2 2" xfId="14909"/>
    <cellStyle name="Dziesiętny 2 18 4 3" xfId="10713"/>
    <cellStyle name="Dziesiętny 2 18 5" xfId="4418"/>
    <cellStyle name="Dziesiętny 2 18 5 2" xfId="12812"/>
    <cellStyle name="Dziesiętny 2 18 6" xfId="8616"/>
    <cellStyle name="Dziesiętny 2 19" xfId="177"/>
    <cellStyle name="Dziesiętny 2 19 2" xfId="178"/>
    <cellStyle name="Dziesiętny 2 19 2 2" xfId="2317"/>
    <cellStyle name="Dziesiętny 2 19 2 2 2" xfId="6519"/>
    <cellStyle name="Dziesiętny 2 19 2 2 2 2" xfId="14913"/>
    <cellStyle name="Dziesiętny 2 19 2 2 3" xfId="10717"/>
    <cellStyle name="Dziesiętny 2 19 2 3" xfId="4422"/>
    <cellStyle name="Dziesiętny 2 19 2 3 2" xfId="12816"/>
    <cellStyle name="Dziesiętny 2 19 2 4" xfId="8620"/>
    <cellStyle name="Dziesiętny 2 19 3" xfId="179"/>
    <cellStyle name="Dziesiętny 2 19 3 2" xfId="2318"/>
    <cellStyle name="Dziesiętny 2 19 3 2 2" xfId="6520"/>
    <cellStyle name="Dziesiętny 2 19 3 2 2 2" xfId="14914"/>
    <cellStyle name="Dziesiętny 2 19 3 2 3" xfId="10718"/>
    <cellStyle name="Dziesiętny 2 19 3 3" xfId="4423"/>
    <cellStyle name="Dziesiętny 2 19 3 3 2" xfId="12817"/>
    <cellStyle name="Dziesiętny 2 19 3 4" xfId="8621"/>
    <cellStyle name="Dziesiętny 2 19 4" xfId="2316"/>
    <cellStyle name="Dziesiętny 2 19 4 2" xfId="6518"/>
    <cellStyle name="Dziesiętny 2 19 4 2 2" xfId="14912"/>
    <cellStyle name="Dziesiętny 2 19 4 3" xfId="10716"/>
    <cellStyle name="Dziesiętny 2 19 5" xfId="4421"/>
    <cellStyle name="Dziesiętny 2 19 5 2" xfId="12815"/>
    <cellStyle name="Dziesiętny 2 19 6" xfId="8619"/>
    <cellStyle name="Dziesiętny 2 2" xfId="180"/>
    <cellStyle name="Dziesiętny 2 2 10" xfId="181"/>
    <cellStyle name="Dziesiętny 2 2 10 10" xfId="8623"/>
    <cellStyle name="Dziesiętny 2 2 10 2" xfId="182"/>
    <cellStyle name="Dziesiętny 2 2 10 2 2" xfId="183"/>
    <cellStyle name="Dziesiętny 2 2 10 2 2 2" xfId="184"/>
    <cellStyle name="Dziesiętny 2 2 10 2 2 2 2" xfId="2323"/>
    <cellStyle name="Dziesiętny 2 2 10 2 2 2 2 2" xfId="6525"/>
    <cellStyle name="Dziesiętny 2 2 10 2 2 2 2 2 2" xfId="14919"/>
    <cellStyle name="Dziesiętny 2 2 10 2 2 2 2 3" xfId="10723"/>
    <cellStyle name="Dziesiętny 2 2 10 2 2 2 3" xfId="4428"/>
    <cellStyle name="Dziesiętny 2 2 10 2 2 2 3 2" xfId="12822"/>
    <cellStyle name="Dziesiętny 2 2 10 2 2 2 4" xfId="8626"/>
    <cellStyle name="Dziesiętny 2 2 10 2 2 3" xfId="185"/>
    <cellStyle name="Dziesiętny 2 2 10 2 2 3 2" xfId="2324"/>
    <cellStyle name="Dziesiętny 2 2 10 2 2 3 2 2" xfId="6526"/>
    <cellStyle name="Dziesiętny 2 2 10 2 2 3 2 2 2" xfId="14920"/>
    <cellStyle name="Dziesiętny 2 2 10 2 2 3 2 3" xfId="10724"/>
    <cellStyle name="Dziesiętny 2 2 10 2 2 3 3" xfId="4429"/>
    <cellStyle name="Dziesiętny 2 2 10 2 2 3 3 2" xfId="12823"/>
    <cellStyle name="Dziesiętny 2 2 10 2 2 3 4" xfId="8627"/>
    <cellStyle name="Dziesiętny 2 2 10 2 2 4" xfId="2322"/>
    <cellStyle name="Dziesiętny 2 2 10 2 2 4 2" xfId="6524"/>
    <cellStyle name="Dziesiętny 2 2 10 2 2 4 2 2" xfId="14918"/>
    <cellStyle name="Dziesiętny 2 2 10 2 2 4 3" xfId="10722"/>
    <cellStyle name="Dziesiętny 2 2 10 2 2 5" xfId="4427"/>
    <cellStyle name="Dziesiętny 2 2 10 2 2 5 2" xfId="12821"/>
    <cellStyle name="Dziesiętny 2 2 10 2 2 6" xfId="8625"/>
    <cellStyle name="Dziesiętny 2 2 10 2 3" xfId="186"/>
    <cellStyle name="Dziesiętny 2 2 10 2 3 2" xfId="187"/>
    <cellStyle name="Dziesiętny 2 2 10 2 3 2 2" xfId="2326"/>
    <cellStyle name="Dziesiętny 2 2 10 2 3 2 2 2" xfId="6528"/>
    <cellStyle name="Dziesiętny 2 2 10 2 3 2 2 2 2" xfId="14922"/>
    <cellStyle name="Dziesiętny 2 2 10 2 3 2 2 3" xfId="10726"/>
    <cellStyle name="Dziesiętny 2 2 10 2 3 2 3" xfId="4431"/>
    <cellStyle name="Dziesiętny 2 2 10 2 3 2 3 2" xfId="12825"/>
    <cellStyle name="Dziesiętny 2 2 10 2 3 2 4" xfId="8629"/>
    <cellStyle name="Dziesiętny 2 2 10 2 3 3" xfId="188"/>
    <cellStyle name="Dziesiętny 2 2 10 2 3 3 2" xfId="2327"/>
    <cellStyle name="Dziesiętny 2 2 10 2 3 3 2 2" xfId="6529"/>
    <cellStyle name="Dziesiętny 2 2 10 2 3 3 2 2 2" xfId="14923"/>
    <cellStyle name="Dziesiętny 2 2 10 2 3 3 2 3" xfId="10727"/>
    <cellStyle name="Dziesiętny 2 2 10 2 3 3 3" xfId="4432"/>
    <cellStyle name="Dziesiętny 2 2 10 2 3 3 3 2" xfId="12826"/>
    <cellStyle name="Dziesiętny 2 2 10 2 3 3 4" xfId="8630"/>
    <cellStyle name="Dziesiętny 2 2 10 2 3 4" xfId="2325"/>
    <cellStyle name="Dziesiętny 2 2 10 2 3 4 2" xfId="6527"/>
    <cellStyle name="Dziesiętny 2 2 10 2 3 4 2 2" xfId="14921"/>
    <cellStyle name="Dziesiętny 2 2 10 2 3 4 3" xfId="10725"/>
    <cellStyle name="Dziesiętny 2 2 10 2 3 5" xfId="4430"/>
    <cellStyle name="Dziesiętny 2 2 10 2 3 5 2" xfId="12824"/>
    <cellStyle name="Dziesiętny 2 2 10 2 3 6" xfId="8628"/>
    <cellStyle name="Dziesiętny 2 2 10 2 4" xfId="189"/>
    <cellStyle name="Dziesiętny 2 2 10 2 4 2" xfId="190"/>
    <cellStyle name="Dziesiętny 2 2 10 2 4 2 2" xfId="2329"/>
    <cellStyle name="Dziesiętny 2 2 10 2 4 2 2 2" xfId="6531"/>
    <cellStyle name="Dziesiętny 2 2 10 2 4 2 2 2 2" xfId="14925"/>
    <cellStyle name="Dziesiętny 2 2 10 2 4 2 2 3" xfId="10729"/>
    <cellStyle name="Dziesiętny 2 2 10 2 4 2 3" xfId="4434"/>
    <cellStyle name="Dziesiętny 2 2 10 2 4 2 3 2" xfId="12828"/>
    <cellStyle name="Dziesiętny 2 2 10 2 4 2 4" xfId="8632"/>
    <cellStyle name="Dziesiętny 2 2 10 2 4 3" xfId="191"/>
    <cellStyle name="Dziesiętny 2 2 10 2 4 3 2" xfId="2330"/>
    <cellStyle name="Dziesiętny 2 2 10 2 4 3 2 2" xfId="6532"/>
    <cellStyle name="Dziesiętny 2 2 10 2 4 3 2 2 2" xfId="14926"/>
    <cellStyle name="Dziesiętny 2 2 10 2 4 3 2 3" xfId="10730"/>
    <cellStyle name="Dziesiętny 2 2 10 2 4 3 3" xfId="4435"/>
    <cellStyle name="Dziesiętny 2 2 10 2 4 3 3 2" xfId="12829"/>
    <cellStyle name="Dziesiętny 2 2 10 2 4 3 4" xfId="8633"/>
    <cellStyle name="Dziesiętny 2 2 10 2 4 4" xfId="2328"/>
    <cellStyle name="Dziesiętny 2 2 10 2 4 4 2" xfId="6530"/>
    <cellStyle name="Dziesiętny 2 2 10 2 4 4 2 2" xfId="14924"/>
    <cellStyle name="Dziesiętny 2 2 10 2 4 4 3" xfId="10728"/>
    <cellStyle name="Dziesiętny 2 2 10 2 4 5" xfId="4433"/>
    <cellStyle name="Dziesiętny 2 2 10 2 4 5 2" xfId="12827"/>
    <cellStyle name="Dziesiętny 2 2 10 2 4 6" xfId="8631"/>
    <cellStyle name="Dziesiętny 2 2 10 2 5" xfId="192"/>
    <cellStyle name="Dziesiętny 2 2 10 2 5 2" xfId="2331"/>
    <cellStyle name="Dziesiętny 2 2 10 2 5 2 2" xfId="6533"/>
    <cellStyle name="Dziesiętny 2 2 10 2 5 2 2 2" xfId="14927"/>
    <cellStyle name="Dziesiętny 2 2 10 2 5 2 3" xfId="10731"/>
    <cellStyle name="Dziesiętny 2 2 10 2 5 3" xfId="4436"/>
    <cellStyle name="Dziesiętny 2 2 10 2 5 3 2" xfId="12830"/>
    <cellStyle name="Dziesiętny 2 2 10 2 5 4" xfId="8634"/>
    <cellStyle name="Dziesiętny 2 2 10 2 6" xfId="193"/>
    <cellStyle name="Dziesiętny 2 2 10 2 6 2" xfId="2332"/>
    <cellStyle name="Dziesiętny 2 2 10 2 6 2 2" xfId="6534"/>
    <cellStyle name="Dziesiętny 2 2 10 2 6 2 2 2" xfId="14928"/>
    <cellStyle name="Dziesiętny 2 2 10 2 6 2 3" xfId="10732"/>
    <cellStyle name="Dziesiętny 2 2 10 2 6 3" xfId="4437"/>
    <cellStyle name="Dziesiętny 2 2 10 2 6 3 2" xfId="12831"/>
    <cellStyle name="Dziesiętny 2 2 10 2 6 4" xfId="8635"/>
    <cellStyle name="Dziesiętny 2 2 10 2 7" xfId="2321"/>
    <cellStyle name="Dziesiętny 2 2 10 2 7 2" xfId="6523"/>
    <cellStyle name="Dziesiętny 2 2 10 2 7 2 2" xfId="14917"/>
    <cellStyle name="Dziesiętny 2 2 10 2 7 3" xfId="10721"/>
    <cellStyle name="Dziesiętny 2 2 10 2 8" xfId="4426"/>
    <cellStyle name="Dziesiętny 2 2 10 2 8 2" xfId="12820"/>
    <cellStyle name="Dziesiętny 2 2 10 2 9" xfId="8624"/>
    <cellStyle name="Dziesiętny 2 2 10 3" xfId="194"/>
    <cellStyle name="Dziesiętny 2 2 10 3 2" xfId="195"/>
    <cellStyle name="Dziesiętny 2 2 10 3 2 2" xfId="2334"/>
    <cellStyle name="Dziesiętny 2 2 10 3 2 2 2" xfId="6536"/>
    <cellStyle name="Dziesiętny 2 2 10 3 2 2 2 2" xfId="14930"/>
    <cellStyle name="Dziesiętny 2 2 10 3 2 2 3" xfId="10734"/>
    <cellStyle name="Dziesiętny 2 2 10 3 2 3" xfId="4439"/>
    <cellStyle name="Dziesiętny 2 2 10 3 2 3 2" xfId="12833"/>
    <cellStyle name="Dziesiętny 2 2 10 3 2 4" xfId="8637"/>
    <cellStyle name="Dziesiętny 2 2 10 3 3" xfId="196"/>
    <cellStyle name="Dziesiętny 2 2 10 3 3 2" xfId="2335"/>
    <cellStyle name="Dziesiętny 2 2 10 3 3 2 2" xfId="6537"/>
    <cellStyle name="Dziesiętny 2 2 10 3 3 2 2 2" xfId="14931"/>
    <cellStyle name="Dziesiętny 2 2 10 3 3 2 3" xfId="10735"/>
    <cellStyle name="Dziesiętny 2 2 10 3 3 3" xfId="4440"/>
    <cellStyle name="Dziesiętny 2 2 10 3 3 3 2" xfId="12834"/>
    <cellStyle name="Dziesiętny 2 2 10 3 3 4" xfId="8638"/>
    <cellStyle name="Dziesiętny 2 2 10 3 4" xfId="2333"/>
    <cellStyle name="Dziesiętny 2 2 10 3 4 2" xfId="6535"/>
    <cellStyle name="Dziesiętny 2 2 10 3 4 2 2" xfId="14929"/>
    <cellStyle name="Dziesiętny 2 2 10 3 4 3" xfId="10733"/>
    <cellStyle name="Dziesiętny 2 2 10 3 5" xfId="4438"/>
    <cellStyle name="Dziesiętny 2 2 10 3 5 2" xfId="12832"/>
    <cellStyle name="Dziesiętny 2 2 10 3 6" xfId="8636"/>
    <cellStyle name="Dziesiętny 2 2 10 4" xfId="197"/>
    <cellStyle name="Dziesiętny 2 2 10 4 2" xfId="198"/>
    <cellStyle name="Dziesiętny 2 2 10 4 2 2" xfId="2337"/>
    <cellStyle name="Dziesiętny 2 2 10 4 2 2 2" xfId="6539"/>
    <cellStyle name="Dziesiętny 2 2 10 4 2 2 2 2" xfId="14933"/>
    <cellStyle name="Dziesiętny 2 2 10 4 2 2 3" xfId="10737"/>
    <cellStyle name="Dziesiętny 2 2 10 4 2 3" xfId="4442"/>
    <cellStyle name="Dziesiętny 2 2 10 4 2 3 2" xfId="12836"/>
    <cellStyle name="Dziesiętny 2 2 10 4 2 4" xfId="8640"/>
    <cellStyle name="Dziesiętny 2 2 10 4 3" xfId="199"/>
    <cellStyle name="Dziesiętny 2 2 10 4 3 2" xfId="2338"/>
    <cellStyle name="Dziesiętny 2 2 10 4 3 2 2" xfId="6540"/>
    <cellStyle name="Dziesiętny 2 2 10 4 3 2 2 2" xfId="14934"/>
    <cellStyle name="Dziesiętny 2 2 10 4 3 2 3" xfId="10738"/>
    <cellStyle name="Dziesiętny 2 2 10 4 3 3" xfId="4443"/>
    <cellStyle name="Dziesiętny 2 2 10 4 3 3 2" xfId="12837"/>
    <cellStyle name="Dziesiętny 2 2 10 4 3 4" xfId="8641"/>
    <cellStyle name="Dziesiętny 2 2 10 4 4" xfId="2336"/>
    <cellStyle name="Dziesiętny 2 2 10 4 4 2" xfId="6538"/>
    <cellStyle name="Dziesiętny 2 2 10 4 4 2 2" xfId="14932"/>
    <cellStyle name="Dziesiętny 2 2 10 4 4 3" xfId="10736"/>
    <cellStyle name="Dziesiętny 2 2 10 4 5" xfId="4441"/>
    <cellStyle name="Dziesiętny 2 2 10 4 5 2" xfId="12835"/>
    <cellStyle name="Dziesiętny 2 2 10 4 6" xfId="8639"/>
    <cellStyle name="Dziesiętny 2 2 10 5" xfId="200"/>
    <cellStyle name="Dziesiętny 2 2 10 5 2" xfId="201"/>
    <cellStyle name="Dziesiętny 2 2 10 5 2 2" xfId="2340"/>
    <cellStyle name="Dziesiętny 2 2 10 5 2 2 2" xfId="6542"/>
    <cellStyle name="Dziesiętny 2 2 10 5 2 2 2 2" xfId="14936"/>
    <cellStyle name="Dziesiętny 2 2 10 5 2 2 3" xfId="10740"/>
    <cellStyle name="Dziesiętny 2 2 10 5 2 3" xfId="4445"/>
    <cellStyle name="Dziesiętny 2 2 10 5 2 3 2" xfId="12839"/>
    <cellStyle name="Dziesiętny 2 2 10 5 2 4" xfId="8643"/>
    <cellStyle name="Dziesiętny 2 2 10 5 3" xfId="202"/>
    <cellStyle name="Dziesiętny 2 2 10 5 3 2" xfId="2341"/>
    <cellStyle name="Dziesiętny 2 2 10 5 3 2 2" xfId="6543"/>
    <cellStyle name="Dziesiętny 2 2 10 5 3 2 2 2" xfId="14937"/>
    <cellStyle name="Dziesiętny 2 2 10 5 3 2 3" xfId="10741"/>
    <cellStyle name="Dziesiętny 2 2 10 5 3 3" xfId="4446"/>
    <cellStyle name="Dziesiętny 2 2 10 5 3 3 2" xfId="12840"/>
    <cellStyle name="Dziesiętny 2 2 10 5 3 4" xfId="8644"/>
    <cellStyle name="Dziesiętny 2 2 10 5 4" xfId="2339"/>
    <cellStyle name="Dziesiętny 2 2 10 5 4 2" xfId="6541"/>
    <cellStyle name="Dziesiętny 2 2 10 5 4 2 2" xfId="14935"/>
    <cellStyle name="Dziesiętny 2 2 10 5 4 3" xfId="10739"/>
    <cellStyle name="Dziesiętny 2 2 10 5 5" xfId="4444"/>
    <cellStyle name="Dziesiętny 2 2 10 5 5 2" xfId="12838"/>
    <cellStyle name="Dziesiętny 2 2 10 5 6" xfId="8642"/>
    <cellStyle name="Dziesiętny 2 2 10 6" xfId="203"/>
    <cellStyle name="Dziesiętny 2 2 10 6 2" xfId="2342"/>
    <cellStyle name="Dziesiętny 2 2 10 6 2 2" xfId="6544"/>
    <cellStyle name="Dziesiętny 2 2 10 6 2 2 2" xfId="14938"/>
    <cellStyle name="Dziesiętny 2 2 10 6 2 3" xfId="10742"/>
    <cellStyle name="Dziesiętny 2 2 10 6 3" xfId="4447"/>
    <cellStyle name="Dziesiętny 2 2 10 6 3 2" xfId="12841"/>
    <cellStyle name="Dziesiętny 2 2 10 6 4" xfId="8645"/>
    <cellStyle name="Dziesiętny 2 2 10 7" xfId="204"/>
    <cellStyle name="Dziesiętny 2 2 10 7 2" xfId="2343"/>
    <cellStyle name="Dziesiętny 2 2 10 7 2 2" xfId="6545"/>
    <cellStyle name="Dziesiętny 2 2 10 7 2 2 2" xfId="14939"/>
    <cellStyle name="Dziesiętny 2 2 10 7 2 3" xfId="10743"/>
    <cellStyle name="Dziesiętny 2 2 10 7 3" xfId="4448"/>
    <cellStyle name="Dziesiętny 2 2 10 7 3 2" xfId="12842"/>
    <cellStyle name="Dziesiętny 2 2 10 7 4" xfId="8646"/>
    <cellStyle name="Dziesiętny 2 2 10 8" xfId="2320"/>
    <cellStyle name="Dziesiętny 2 2 10 8 2" xfId="6522"/>
    <cellStyle name="Dziesiętny 2 2 10 8 2 2" xfId="14916"/>
    <cellStyle name="Dziesiętny 2 2 10 8 3" xfId="10720"/>
    <cellStyle name="Dziesiętny 2 2 10 9" xfId="4425"/>
    <cellStyle name="Dziesiętny 2 2 10 9 2" xfId="12819"/>
    <cellStyle name="Dziesiętny 2 2 11" xfId="205"/>
    <cellStyle name="Dziesiętny 2 2 11 10" xfId="8647"/>
    <cellStyle name="Dziesiętny 2 2 11 2" xfId="206"/>
    <cellStyle name="Dziesiętny 2 2 11 2 2" xfId="207"/>
    <cellStyle name="Dziesiętny 2 2 11 2 2 2" xfId="208"/>
    <cellStyle name="Dziesiętny 2 2 11 2 2 2 2" xfId="2347"/>
    <cellStyle name="Dziesiętny 2 2 11 2 2 2 2 2" xfId="6549"/>
    <cellStyle name="Dziesiętny 2 2 11 2 2 2 2 2 2" xfId="14943"/>
    <cellStyle name="Dziesiętny 2 2 11 2 2 2 2 3" xfId="10747"/>
    <cellStyle name="Dziesiętny 2 2 11 2 2 2 3" xfId="4452"/>
    <cellStyle name="Dziesiętny 2 2 11 2 2 2 3 2" xfId="12846"/>
    <cellStyle name="Dziesiętny 2 2 11 2 2 2 4" xfId="8650"/>
    <cellStyle name="Dziesiętny 2 2 11 2 2 3" xfId="209"/>
    <cellStyle name="Dziesiętny 2 2 11 2 2 3 2" xfId="2348"/>
    <cellStyle name="Dziesiętny 2 2 11 2 2 3 2 2" xfId="6550"/>
    <cellStyle name="Dziesiętny 2 2 11 2 2 3 2 2 2" xfId="14944"/>
    <cellStyle name="Dziesiętny 2 2 11 2 2 3 2 3" xfId="10748"/>
    <cellStyle name="Dziesiętny 2 2 11 2 2 3 3" xfId="4453"/>
    <cellStyle name="Dziesiętny 2 2 11 2 2 3 3 2" xfId="12847"/>
    <cellStyle name="Dziesiętny 2 2 11 2 2 3 4" xfId="8651"/>
    <cellStyle name="Dziesiętny 2 2 11 2 2 4" xfId="2346"/>
    <cellStyle name="Dziesiętny 2 2 11 2 2 4 2" xfId="6548"/>
    <cellStyle name="Dziesiętny 2 2 11 2 2 4 2 2" xfId="14942"/>
    <cellStyle name="Dziesiętny 2 2 11 2 2 4 3" xfId="10746"/>
    <cellStyle name="Dziesiętny 2 2 11 2 2 5" xfId="4451"/>
    <cellStyle name="Dziesiętny 2 2 11 2 2 5 2" xfId="12845"/>
    <cellStyle name="Dziesiętny 2 2 11 2 2 6" xfId="8649"/>
    <cellStyle name="Dziesiętny 2 2 11 2 3" xfId="210"/>
    <cellStyle name="Dziesiętny 2 2 11 2 3 2" xfId="211"/>
    <cellStyle name="Dziesiętny 2 2 11 2 3 2 2" xfId="2350"/>
    <cellStyle name="Dziesiętny 2 2 11 2 3 2 2 2" xfId="6552"/>
    <cellStyle name="Dziesiętny 2 2 11 2 3 2 2 2 2" xfId="14946"/>
    <cellStyle name="Dziesiętny 2 2 11 2 3 2 2 3" xfId="10750"/>
    <cellStyle name="Dziesiętny 2 2 11 2 3 2 3" xfId="4455"/>
    <cellStyle name="Dziesiętny 2 2 11 2 3 2 3 2" xfId="12849"/>
    <cellStyle name="Dziesiętny 2 2 11 2 3 2 4" xfId="8653"/>
    <cellStyle name="Dziesiętny 2 2 11 2 3 3" xfId="212"/>
    <cellStyle name="Dziesiętny 2 2 11 2 3 3 2" xfId="2351"/>
    <cellStyle name="Dziesiętny 2 2 11 2 3 3 2 2" xfId="6553"/>
    <cellStyle name="Dziesiętny 2 2 11 2 3 3 2 2 2" xfId="14947"/>
    <cellStyle name="Dziesiętny 2 2 11 2 3 3 2 3" xfId="10751"/>
    <cellStyle name="Dziesiętny 2 2 11 2 3 3 3" xfId="4456"/>
    <cellStyle name="Dziesiętny 2 2 11 2 3 3 3 2" xfId="12850"/>
    <cellStyle name="Dziesiętny 2 2 11 2 3 3 4" xfId="8654"/>
    <cellStyle name="Dziesiętny 2 2 11 2 3 4" xfId="2349"/>
    <cellStyle name="Dziesiętny 2 2 11 2 3 4 2" xfId="6551"/>
    <cellStyle name="Dziesiętny 2 2 11 2 3 4 2 2" xfId="14945"/>
    <cellStyle name="Dziesiętny 2 2 11 2 3 4 3" xfId="10749"/>
    <cellStyle name="Dziesiętny 2 2 11 2 3 5" xfId="4454"/>
    <cellStyle name="Dziesiętny 2 2 11 2 3 5 2" xfId="12848"/>
    <cellStyle name="Dziesiętny 2 2 11 2 3 6" xfId="8652"/>
    <cellStyle name="Dziesiętny 2 2 11 2 4" xfId="213"/>
    <cellStyle name="Dziesiętny 2 2 11 2 4 2" xfId="214"/>
    <cellStyle name="Dziesiętny 2 2 11 2 4 2 2" xfId="2353"/>
    <cellStyle name="Dziesiętny 2 2 11 2 4 2 2 2" xfId="6555"/>
    <cellStyle name="Dziesiętny 2 2 11 2 4 2 2 2 2" xfId="14949"/>
    <cellStyle name="Dziesiętny 2 2 11 2 4 2 2 3" xfId="10753"/>
    <cellStyle name="Dziesiętny 2 2 11 2 4 2 3" xfId="4458"/>
    <cellStyle name="Dziesiętny 2 2 11 2 4 2 3 2" xfId="12852"/>
    <cellStyle name="Dziesiętny 2 2 11 2 4 2 4" xfId="8656"/>
    <cellStyle name="Dziesiętny 2 2 11 2 4 3" xfId="215"/>
    <cellStyle name="Dziesiętny 2 2 11 2 4 3 2" xfId="2354"/>
    <cellStyle name="Dziesiętny 2 2 11 2 4 3 2 2" xfId="6556"/>
    <cellStyle name="Dziesiętny 2 2 11 2 4 3 2 2 2" xfId="14950"/>
    <cellStyle name="Dziesiętny 2 2 11 2 4 3 2 3" xfId="10754"/>
    <cellStyle name="Dziesiętny 2 2 11 2 4 3 3" xfId="4459"/>
    <cellStyle name="Dziesiętny 2 2 11 2 4 3 3 2" xfId="12853"/>
    <cellStyle name="Dziesiętny 2 2 11 2 4 3 4" xfId="8657"/>
    <cellStyle name="Dziesiętny 2 2 11 2 4 4" xfId="2352"/>
    <cellStyle name="Dziesiętny 2 2 11 2 4 4 2" xfId="6554"/>
    <cellStyle name="Dziesiętny 2 2 11 2 4 4 2 2" xfId="14948"/>
    <cellStyle name="Dziesiętny 2 2 11 2 4 4 3" xfId="10752"/>
    <cellStyle name="Dziesiętny 2 2 11 2 4 5" xfId="4457"/>
    <cellStyle name="Dziesiętny 2 2 11 2 4 5 2" xfId="12851"/>
    <cellStyle name="Dziesiętny 2 2 11 2 4 6" xfId="8655"/>
    <cellStyle name="Dziesiętny 2 2 11 2 5" xfId="216"/>
    <cellStyle name="Dziesiętny 2 2 11 2 5 2" xfId="2355"/>
    <cellStyle name="Dziesiętny 2 2 11 2 5 2 2" xfId="6557"/>
    <cellStyle name="Dziesiętny 2 2 11 2 5 2 2 2" xfId="14951"/>
    <cellStyle name="Dziesiętny 2 2 11 2 5 2 3" xfId="10755"/>
    <cellStyle name="Dziesiętny 2 2 11 2 5 3" xfId="4460"/>
    <cellStyle name="Dziesiętny 2 2 11 2 5 3 2" xfId="12854"/>
    <cellStyle name="Dziesiętny 2 2 11 2 5 4" xfId="8658"/>
    <cellStyle name="Dziesiętny 2 2 11 2 6" xfId="217"/>
    <cellStyle name="Dziesiętny 2 2 11 2 6 2" xfId="2356"/>
    <cellStyle name="Dziesiętny 2 2 11 2 6 2 2" xfId="6558"/>
    <cellStyle name="Dziesiętny 2 2 11 2 6 2 2 2" xfId="14952"/>
    <cellStyle name="Dziesiętny 2 2 11 2 6 2 3" xfId="10756"/>
    <cellStyle name="Dziesiętny 2 2 11 2 6 3" xfId="4461"/>
    <cellStyle name="Dziesiętny 2 2 11 2 6 3 2" xfId="12855"/>
    <cellStyle name="Dziesiętny 2 2 11 2 6 4" xfId="8659"/>
    <cellStyle name="Dziesiętny 2 2 11 2 7" xfId="2345"/>
    <cellStyle name="Dziesiętny 2 2 11 2 7 2" xfId="6547"/>
    <cellStyle name="Dziesiętny 2 2 11 2 7 2 2" xfId="14941"/>
    <cellStyle name="Dziesiętny 2 2 11 2 7 3" xfId="10745"/>
    <cellStyle name="Dziesiętny 2 2 11 2 8" xfId="4450"/>
    <cellStyle name="Dziesiętny 2 2 11 2 8 2" xfId="12844"/>
    <cellStyle name="Dziesiętny 2 2 11 2 9" xfId="8648"/>
    <cellStyle name="Dziesiętny 2 2 11 3" xfId="218"/>
    <cellStyle name="Dziesiętny 2 2 11 3 2" xfId="219"/>
    <cellStyle name="Dziesiętny 2 2 11 3 2 2" xfId="2358"/>
    <cellStyle name="Dziesiętny 2 2 11 3 2 2 2" xfId="6560"/>
    <cellStyle name="Dziesiętny 2 2 11 3 2 2 2 2" xfId="14954"/>
    <cellStyle name="Dziesiętny 2 2 11 3 2 2 3" xfId="10758"/>
    <cellStyle name="Dziesiętny 2 2 11 3 2 3" xfId="4463"/>
    <cellStyle name="Dziesiętny 2 2 11 3 2 3 2" xfId="12857"/>
    <cellStyle name="Dziesiętny 2 2 11 3 2 4" xfId="8661"/>
    <cellStyle name="Dziesiętny 2 2 11 3 3" xfId="220"/>
    <cellStyle name="Dziesiętny 2 2 11 3 3 2" xfId="2359"/>
    <cellStyle name="Dziesiętny 2 2 11 3 3 2 2" xfId="6561"/>
    <cellStyle name="Dziesiętny 2 2 11 3 3 2 2 2" xfId="14955"/>
    <cellStyle name="Dziesiętny 2 2 11 3 3 2 3" xfId="10759"/>
    <cellStyle name="Dziesiętny 2 2 11 3 3 3" xfId="4464"/>
    <cellStyle name="Dziesiętny 2 2 11 3 3 3 2" xfId="12858"/>
    <cellStyle name="Dziesiętny 2 2 11 3 3 4" xfId="8662"/>
    <cellStyle name="Dziesiętny 2 2 11 3 4" xfId="2357"/>
    <cellStyle name="Dziesiętny 2 2 11 3 4 2" xfId="6559"/>
    <cellStyle name="Dziesiętny 2 2 11 3 4 2 2" xfId="14953"/>
    <cellStyle name="Dziesiętny 2 2 11 3 4 3" xfId="10757"/>
    <cellStyle name="Dziesiętny 2 2 11 3 5" xfId="4462"/>
    <cellStyle name="Dziesiętny 2 2 11 3 5 2" xfId="12856"/>
    <cellStyle name="Dziesiętny 2 2 11 3 6" xfId="8660"/>
    <cellStyle name="Dziesiętny 2 2 11 4" xfId="221"/>
    <cellStyle name="Dziesiętny 2 2 11 4 2" xfId="222"/>
    <cellStyle name="Dziesiętny 2 2 11 4 2 2" xfId="2361"/>
    <cellStyle name="Dziesiętny 2 2 11 4 2 2 2" xfId="6563"/>
    <cellStyle name="Dziesiętny 2 2 11 4 2 2 2 2" xfId="14957"/>
    <cellStyle name="Dziesiętny 2 2 11 4 2 2 3" xfId="10761"/>
    <cellStyle name="Dziesiętny 2 2 11 4 2 3" xfId="4466"/>
    <cellStyle name="Dziesiętny 2 2 11 4 2 3 2" xfId="12860"/>
    <cellStyle name="Dziesiętny 2 2 11 4 2 4" xfId="8664"/>
    <cellStyle name="Dziesiętny 2 2 11 4 3" xfId="223"/>
    <cellStyle name="Dziesiętny 2 2 11 4 3 2" xfId="2362"/>
    <cellStyle name="Dziesiętny 2 2 11 4 3 2 2" xfId="6564"/>
    <cellStyle name="Dziesiętny 2 2 11 4 3 2 2 2" xfId="14958"/>
    <cellStyle name="Dziesiętny 2 2 11 4 3 2 3" xfId="10762"/>
    <cellStyle name="Dziesiętny 2 2 11 4 3 3" xfId="4467"/>
    <cellStyle name="Dziesiętny 2 2 11 4 3 3 2" xfId="12861"/>
    <cellStyle name="Dziesiętny 2 2 11 4 3 4" xfId="8665"/>
    <cellStyle name="Dziesiętny 2 2 11 4 4" xfId="2360"/>
    <cellStyle name="Dziesiętny 2 2 11 4 4 2" xfId="6562"/>
    <cellStyle name="Dziesiętny 2 2 11 4 4 2 2" xfId="14956"/>
    <cellStyle name="Dziesiętny 2 2 11 4 4 3" xfId="10760"/>
    <cellStyle name="Dziesiętny 2 2 11 4 5" xfId="4465"/>
    <cellStyle name="Dziesiętny 2 2 11 4 5 2" xfId="12859"/>
    <cellStyle name="Dziesiętny 2 2 11 4 6" xfId="8663"/>
    <cellStyle name="Dziesiętny 2 2 11 5" xfId="224"/>
    <cellStyle name="Dziesiętny 2 2 11 5 2" xfId="225"/>
    <cellStyle name="Dziesiętny 2 2 11 5 2 2" xfId="2364"/>
    <cellStyle name="Dziesiętny 2 2 11 5 2 2 2" xfId="6566"/>
    <cellStyle name="Dziesiętny 2 2 11 5 2 2 2 2" xfId="14960"/>
    <cellStyle name="Dziesiętny 2 2 11 5 2 2 3" xfId="10764"/>
    <cellStyle name="Dziesiętny 2 2 11 5 2 3" xfId="4469"/>
    <cellStyle name="Dziesiętny 2 2 11 5 2 3 2" xfId="12863"/>
    <cellStyle name="Dziesiętny 2 2 11 5 2 4" xfId="8667"/>
    <cellStyle name="Dziesiętny 2 2 11 5 3" xfId="226"/>
    <cellStyle name="Dziesiętny 2 2 11 5 3 2" xfId="2365"/>
    <cellStyle name="Dziesiętny 2 2 11 5 3 2 2" xfId="6567"/>
    <cellStyle name="Dziesiętny 2 2 11 5 3 2 2 2" xfId="14961"/>
    <cellStyle name="Dziesiętny 2 2 11 5 3 2 3" xfId="10765"/>
    <cellStyle name="Dziesiętny 2 2 11 5 3 3" xfId="4470"/>
    <cellStyle name="Dziesiętny 2 2 11 5 3 3 2" xfId="12864"/>
    <cellStyle name="Dziesiętny 2 2 11 5 3 4" xfId="8668"/>
    <cellStyle name="Dziesiętny 2 2 11 5 4" xfId="2363"/>
    <cellStyle name="Dziesiętny 2 2 11 5 4 2" xfId="6565"/>
    <cellStyle name="Dziesiętny 2 2 11 5 4 2 2" xfId="14959"/>
    <cellStyle name="Dziesiętny 2 2 11 5 4 3" xfId="10763"/>
    <cellStyle name="Dziesiętny 2 2 11 5 5" xfId="4468"/>
    <cellStyle name="Dziesiętny 2 2 11 5 5 2" xfId="12862"/>
    <cellStyle name="Dziesiętny 2 2 11 5 6" xfId="8666"/>
    <cellStyle name="Dziesiętny 2 2 11 6" xfId="227"/>
    <cellStyle name="Dziesiętny 2 2 11 6 2" xfId="2366"/>
    <cellStyle name="Dziesiętny 2 2 11 6 2 2" xfId="6568"/>
    <cellStyle name="Dziesiętny 2 2 11 6 2 2 2" xfId="14962"/>
    <cellStyle name="Dziesiętny 2 2 11 6 2 3" xfId="10766"/>
    <cellStyle name="Dziesiętny 2 2 11 6 3" xfId="4471"/>
    <cellStyle name="Dziesiętny 2 2 11 6 3 2" xfId="12865"/>
    <cellStyle name="Dziesiętny 2 2 11 6 4" xfId="8669"/>
    <cellStyle name="Dziesiętny 2 2 11 7" xfId="228"/>
    <cellStyle name="Dziesiętny 2 2 11 7 2" xfId="2367"/>
    <cellStyle name="Dziesiętny 2 2 11 7 2 2" xfId="6569"/>
    <cellStyle name="Dziesiętny 2 2 11 7 2 2 2" xfId="14963"/>
    <cellStyle name="Dziesiętny 2 2 11 7 2 3" xfId="10767"/>
    <cellStyle name="Dziesiętny 2 2 11 7 3" xfId="4472"/>
    <cellStyle name="Dziesiętny 2 2 11 7 3 2" xfId="12866"/>
    <cellStyle name="Dziesiętny 2 2 11 7 4" xfId="8670"/>
    <cellStyle name="Dziesiętny 2 2 11 8" xfId="2344"/>
    <cellStyle name="Dziesiętny 2 2 11 8 2" xfId="6546"/>
    <cellStyle name="Dziesiętny 2 2 11 8 2 2" xfId="14940"/>
    <cellStyle name="Dziesiętny 2 2 11 8 3" xfId="10744"/>
    <cellStyle name="Dziesiętny 2 2 11 9" xfId="4449"/>
    <cellStyle name="Dziesiętny 2 2 11 9 2" xfId="12843"/>
    <cellStyle name="Dziesiętny 2 2 12" xfId="229"/>
    <cellStyle name="Dziesiętny 2 2 12 2" xfId="230"/>
    <cellStyle name="Dziesiętny 2 2 12 2 2" xfId="231"/>
    <cellStyle name="Dziesiętny 2 2 12 2 2 2" xfId="2370"/>
    <cellStyle name="Dziesiętny 2 2 12 2 2 2 2" xfId="6572"/>
    <cellStyle name="Dziesiętny 2 2 12 2 2 2 2 2" xfId="14966"/>
    <cellStyle name="Dziesiętny 2 2 12 2 2 2 3" xfId="10770"/>
    <cellStyle name="Dziesiętny 2 2 12 2 2 3" xfId="4475"/>
    <cellStyle name="Dziesiętny 2 2 12 2 2 3 2" xfId="12869"/>
    <cellStyle name="Dziesiętny 2 2 12 2 2 4" xfId="8673"/>
    <cellStyle name="Dziesiętny 2 2 12 2 3" xfId="232"/>
    <cellStyle name="Dziesiętny 2 2 12 2 3 2" xfId="2371"/>
    <cellStyle name="Dziesiętny 2 2 12 2 3 2 2" xfId="6573"/>
    <cellStyle name="Dziesiętny 2 2 12 2 3 2 2 2" xfId="14967"/>
    <cellStyle name="Dziesiętny 2 2 12 2 3 2 3" xfId="10771"/>
    <cellStyle name="Dziesiętny 2 2 12 2 3 3" xfId="4476"/>
    <cellStyle name="Dziesiętny 2 2 12 2 3 3 2" xfId="12870"/>
    <cellStyle name="Dziesiętny 2 2 12 2 3 4" xfId="8674"/>
    <cellStyle name="Dziesiętny 2 2 12 2 4" xfId="2369"/>
    <cellStyle name="Dziesiętny 2 2 12 2 4 2" xfId="6571"/>
    <cellStyle name="Dziesiętny 2 2 12 2 4 2 2" xfId="14965"/>
    <cellStyle name="Dziesiętny 2 2 12 2 4 3" xfId="10769"/>
    <cellStyle name="Dziesiętny 2 2 12 2 5" xfId="4474"/>
    <cellStyle name="Dziesiętny 2 2 12 2 5 2" xfId="12868"/>
    <cellStyle name="Dziesiętny 2 2 12 2 6" xfId="8672"/>
    <cellStyle name="Dziesiętny 2 2 12 3" xfId="233"/>
    <cellStyle name="Dziesiętny 2 2 12 3 2" xfId="234"/>
    <cellStyle name="Dziesiętny 2 2 12 3 2 2" xfId="2373"/>
    <cellStyle name="Dziesiętny 2 2 12 3 2 2 2" xfId="6575"/>
    <cellStyle name="Dziesiętny 2 2 12 3 2 2 2 2" xfId="14969"/>
    <cellStyle name="Dziesiętny 2 2 12 3 2 2 3" xfId="10773"/>
    <cellStyle name="Dziesiętny 2 2 12 3 2 3" xfId="4478"/>
    <cellStyle name="Dziesiętny 2 2 12 3 2 3 2" xfId="12872"/>
    <cellStyle name="Dziesiętny 2 2 12 3 2 4" xfId="8676"/>
    <cellStyle name="Dziesiętny 2 2 12 3 3" xfId="235"/>
    <cellStyle name="Dziesiętny 2 2 12 3 3 2" xfId="2374"/>
    <cellStyle name="Dziesiętny 2 2 12 3 3 2 2" xfId="6576"/>
    <cellStyle name="Dziesiętny 2 2 12 3 3 2 2 2" xfId="14970"/>
    <cellStyle name="Dziesiętny 2 2 12 3 3 2 3" xfId="10774"/>
    <cellStyle name="Dziesiętny 2 2 12 3 3 3" xfId="4479"/>
    <cellStyle name="Dziesiętny 2 2 12 3 3 3 2" xfId="12873"/>
    <cellStyle name="Dziesiętny 2 2 12 3 3 4" xfId="8677"/>
    <cellStyle name="Dziesiętny 2 2 12 3 4" xfId="2372"/>
    <cellStyle name="Dziesiętny 2 2 12 3 4 2" xfId="6574"/>
    <cellStyle name="Dziesiętny 2 2 12 3 4 2 2" xfId="14968"/>
    <cellStyle name="Dziesiętny 2 2 12 3 4 3" xfId="10772"/>
    <cellStyle name="Dziesiętny 2 2 12 3 5" xfId="4477"/>
    <cellStyle name="Dziesiętny 2 2 12 3 5 2" xfId="12871"/>
    <cellStyle name="Dziesiętny 2 2 12 3 6" xfId="8675"/>
    <cellStyle name="Dziesiętny 2 2 12 4" xfId="236"/>
    <cellStyle name="Dziesiętny 2 2 12 4 2" xfId="237"/>
    <cellStyle name="Dziesiętny 2 2 12 4 2 2" xfId="2376"/>
    <cellStyle name="Dziesiętny 2 2 12 4 2 2 2" xfId="6578"/>
    <cellStyle name="Dziesiętny 2 2 12 4 2 2 2 2" xfId="14972"/>
    <cellStyle name="Dziesiętny 2 2 12 4 2 2 3" xfId="10776"/>
    <cellStyle name="Dziesiętny 2 2 12 4 2 3" xfId="4481"/>
    <cellStyle name="Dziesiętny 2 2 12 4 2 3 2" xfId="12875"/>
    <cellStyle name="Dziesiętny 2 2 12 4 2 4" xfId="8679"/>
    <cellStyle name="Dziesiętny 2 2 12 4 3" xfId="238"/>
    <cellStyle name="Dziesiętny 2 2 12 4 3 2" xfId="2377"/>
    <cellStyle name="Dziesiętny 2 2 12 4 3 2 2" xfId="6579"/>
    <cellStyle name="Dziesiętny 2 2 12 4 3 2 2 2" xfId="14973"/>
    <cellStyle name="Dziesiętny 2 2 12 4 3 2 3" xfId="10777"/>
    <cellStyle name="Dziesiętny 2 2 12 4 3 3" xfId="4482"/>
    <cellStyle name="Dziesiętny 2 2 12 4 3 3 2" xfId="12876"/>
    <cellStyle name="Dziesiętny 2 2 12 4 3 4" xfId="8680"/>
    <cellStyle name="Dziesiętny 2 2 12 4 4" xfId="2375"/>
    <cellStyle name="Dziesiętny 2 2 12 4 4 2" xfId="6577"/>
    <cellStyle name="Dziesiętny 2 2 12 4 4 2 2" xfId="14971"/>
    <cellStyle name="Dziesiętny 2 2 12 4 4 3" xfId="10775"/>
    <cellStyle name="Dziesiętny 2 2 12 4 5" xfId="4480"/>
    <cellStyle name="Dziesiętny 2 2 12 4 5 2" xfId="12874"/>
    <cellStyle name="Dziesiętny 2 2 12 4 6" xfId="8678"/>
    <cellStyle name="Dziesiętny 2 2 12 5" xfId="239"/>
    <cellStyle name="Dziesiętny 2 2 12 5 2" xfId="2378"/>
    <cellStyle name="Dziesiętny 2 2 12 5 2 2" xfId="6580"/>
    <cellStyle name="Dziesiętny 2 2 12 5 2 2 2" xfId="14974"/>
    <cellStyle name="Dziesiętny 2 2 12 5 2 3" xfId="10778"/>
    <cellStyle name="Dziesiętny 2 2 12 5 3" xfId="4483"/>
    <cellStyle name="Dziesiętny 2 2 12 5 3 2" xfId="12877"/>
    <cellStyle name="Dziesiętny 2 2 12 5 4" xfId="8681"/>
    <cellStyle name="Dziesiętny 2 2 12 6" xfId="240"/>
    <cellStyle name="Dziesiętny 2 2 12 6 2" xfId="2379"/>
    <cellStyle name="Dziesiętny 2 2 12 6 2 2" xfId="6581"/>
    <cellStyle name="Dziesiętny 2 2 12 6 2 2 2" xfId="14975"/>
    <cellStyle name="Dziesiętny 2 2 12 6 2 3" xfId="10779"/>
    <cellStyle name="Dziesiętny 2 2 12 6 3" xfId="4484"/>
    <cellStyle name="Dziesiętny 2 2 12 6 3 2" xfId="12878"/>
    <cellStyle name="Dziesiętny 2 2 12 6 4" xfId="8682"/>
    <cellStyle name="Dziesiętny 2 2 12 7" xfId="2368"/>
    <cellStyle name="Dziesiętny 2 2 12 7 2" xfId="6570"/>
    <cellStyle name="Dziesiętny 2 2 12 7 2 2" xfId="14964"/>
    <cellStyle name="Dziesiętny 2 2 12 7 3" xfId="10768"/>
    <cellStyle name="Dziesiętny 2 2 12 8" xfId="4473"/>
    <cellStyle name="Dziesiętny 2 2 12 8 2" xfId="12867"/>
    <cellStyle name="Dziesiętny 2 2 12 9" xfId="8671"/>
    <cellStyle name="Dziesiętny 2 2 13" xfId="241"/>
    <cellStyle name="Dziesiętny 2 2 13 2" xfId="242"/>
    <cellStyle name="Dziesiętny 2 2 13 2 2" xfId="243"/>
    <cellStyle name="Dziesiętny 2 2 13 2 2 2" xfId="2382"/>
    <cellStyle name="Dziesiętny 2 2 13 2 2 2 2" xfId="6584"/>
    <cellStyle name="Dziesiętny 2 2 13 2 2 2 2 2" xfId="14978"/>
    <cellStyle name="Dziesiętny 2 2 13 2 2 2 3" xfId="10782"/>
    <cellStyle name="Dziesiętny 2 2 13 2 2 3" xfId="4487"/>
    <cellStyle name="Dziesiętny 2 2 13 2 2 3 2" xfId="12881"/>
    <cellStyle name="Dziesiętny 2 2 13 2 2 4" xfId="8685"/>
    <cellStyle name="Dziesiętny 2 2 13 2 3" xfId="244"/>
    <cellStyle name="Dziesiętny 2 2 13 2 3 2" xfId="2383"/>
    <cellStyle name="Dziesiętny 2 2 13 2 3 2 2" xfId="6585"/>
    <cellStyle name="Dziesiętny 2 2 13 2 3 2 2 2" xfId="14979"/>
    <cellStyle name="Dziesiętny 2 2 13 2 3 2 3" xfId="10783"/>
    <cellStyle name="Dziesiętny 2 2 13 2 3 3" xfId="4488"/>
    <cellStyle name="Dziesiętny 2 2 13 2 3 3 2" xfId="12882"/>
    <cellStyle name="Dziesiętny 2 2 13 2 3 4" xfId="8686"/>
    <cellStyle name="Dziesiętny 2 2 13 2 4" xfId="2381"/>
    <cellStyle name="Dziesiętny 2 2 13 2 4 2" xfId="6583"/>
    <cellStyle name="Dziesiętny 2 2 13 2 4 2 2" xfId="14977"/>
    <cellStyle name="Dziesiętny 2 2 13 2 4 3" xfId="10781"/>
    <cellStyle name="Dziesiętny 2 2 13 2 5" xfId="4486"/>
    <cellStyle name="Dziesiętny 2 2 13 2 5 2" xfId="12880"/>
    <cellStyle name="Dziesiętny 2 2 13 2 6" xfId="8684"/>
    <cellStyle name="Dziesiętny 2 2 13 3" xfId="245"/>
    <cellStyle name="Dziesiętny 2 2 13 3 2" xfId="246"/>
    <cellStyle name="Dziesiętny 2 2 13 3 2 2" xfId="2385"/>
    <cellStyle name="Dziesiętny 2 2 13 3 2 2 2" xfId="6587"/>
    <cellStyle name="Dziesiętny 2 2 13 3 2 2 2 2" xfId="14981"/>
    <cellStyle name="Dziesiętny 2 2 13 3 2 2 3" xfId="10785"/>
    <cellStyle name="Dziesiętny 2 2 13 3 2 3" xfId="4490"/>
    <cellStyle name="Dziesiętny 2 2 13 3 2 3 2" xfId="12884"/>
    <cellStyle name="Dziesiętny 2 2 13 3 2 4" xfId="8688"/>
    <cellStyle name="Dziesiętny 2 2 13 3 3" xfId="247"/>
    <cellStyle name="Dziesiętny 2 2 13 3 3 2" xfId="2386"/>
    <cellStyle name="Dziesiętny 2 2 13 3 3 2 2" xfId="6588"/>
    <cellStyle name="Dziesiętny 2 2 13 3 3 2 2 2" xfId="14982"/>
    <cellStyle name="Dziesiętny 2 2 13 3 3 2 3" xfId="10786"/>
    <cellStyle name="Dziesiętny 2 2 13 3 3 3" xfId="4491"/>
    <cellStyle name="Dziesiętny 2 2 13 3 3 3 2" xfId="12885"/>
    <cellStyle name="Dziesiętny 2 2 13 3 3 4" xfId="8689"/>
    <cellStyle name="Dziesiętny 2 2 13 3 4" xfId="2384"/>
    <cellStyle name="Dziesiętny 2 2 13 3 4 2" xfId="6586"/>
    <cellStyle name="Dziesiętny 2 2 13 3 4 2 2" xfId="14980"/>
    <cellStyle name="Dziesiętny 2 2 13 3 4 3" xfId="10784"/>
    <cellStyle name="Dziesiętny 2 2 13 3 5" xfId="4489"/>
    <cellStyle name="Dziesiętny 2 2 13 3 5 2" xfId="12883"/>
    <cellStyle name="Dziesiętny 2 2 13 3 6" xfId="8687"/>
    <cellStyle name="Dziesiętny 2 2 13 4" xfId="248"/>
    <cellStyle name="Dziesiętny 2 2 13 4 2" xfId="249"/>
    <cellStyle name="Dziesiętny 2 2 13 4 2 2" xfId="2388"/>
    <cellStyle name="Dziesiętny 2 2 13 4 2 2 2" xfId="6590"/>
    <cellStyle name="Dziesiętny 2 2 13 4 2 2 2 2" xfId="14984"/>
    <cellStyle name="Dziesiętny 2 2 13 4 2 2 3" xfId="10788"/>
    <cellStyle name="Dziesiętny 2 2 13 4 2 3" xfId="4493"/>
    <cellStyle name="Dziesiętny 2 2 13 4 2 3 2" xfId="12887"/>
    <cellStyle name="Dziesiętny 2 2 13 4 2 4" xfId="8691"/>
    <cellStyle name="Dziesiętny 2 2 13 4 3" xfId="250"/>
    <cellStyle name="Dziesiętny 2 2 13 4 3 2" xfId="2389"/>
    <cellStyle name="Dziesiętny 2 2 13 4 3 2 2" xfId="6591"/>
    <cellStyle name="Dziesiętny 2 2 13 4 3 2 2 2" xfId="14985"/>
    <cellStyle name="Dziesiętny 2 2 13 4 3 2 3" xfId="10789"/>
    <cellStyle name="Dziesiętny 2 2 13 4 3 3" xfId="4494"/>
    <cellStyle name="Dziesiętny 2 2 13 4 3 3 2" xfId="12888"/>
    <cellStyle name="Dziesiętny 2 2 13 4 3 4" xfId="8692"/>
    <cellStyle name="Dziesiętny 2 2 13 4 4" xfId="2387"/>
    <cellStyle name="Dziesiętny 2 2 13 4 4 2" xfId="6589"/>
    <cellStyle name="Dziesiętny 2 2 13 4 4 2 2" xfId="14983"/>
    <cellStyle name="Dziesiętny 2 2 13 4 4 3" xfId="10787"/>
    <cellStyle name="Dziesiętny 2 2 13 4 5" xfId="4492"/>
    <cellStyle name="Dziesiętny 2 2 13 4 5 2" xfId="12886"/>
    <cellStyle name="Dziesiętny 2 2 13 4 6" xfId="8690"/>
    <cellStyle name="Dziesiętny 2 2 13 5" xfId="251"/>
    <cellStyle name="Dziesiętny 2 2 13 5 2" xfId="2390"/>
    <cellStyle name="Dziesiętny 2 2 13 5 2 2" xfId="6592"/>
    <cellStyle name="Dziesiętny 2 2 13 5 2 2 2" xfId="14986"/>
    <cellStyle name="Dziesiętny 2 2 13 5 2 3" xfId="10790"/>
    <cellStyle name="Dziesiętny 2 2 13 5 3" xfId="4495"/>
    <cellStyle name="Dziesiętny 2 2 13 5 3 2" xfId="12889"/>
    <cellStyle name="Dziesiętny 2 2 13 5 4" xfId="8693"/>
    <cellStyle name="Dziesiętny 2 2 13 6" xfId="252"/>
    <cellStyle name="Dziesiętny 2 2 13 6 2" xfId="2391"/>
    <cellStyle name="Dziesiętny 2 2 13 6 2 2" xfId="6593"/>
    <cellStyle name="Dziesiętny 2 2 13 6 2 2 2" xfId="14987"/>
    <cellStyle name="Dziesiętny 2 2 13 6 2 3" xfId="10791"/>
    <cellStyle name="Dziesiętny 2 2 13 6 3" xfId="4496"/>
    <cellStyle name="Dziesiętny 2 2 13 6 3 2" xfId="12890"/>
    <cellStyle name="Dziesiętny 2 2 13 6 4" xfId="8694"/>
    <cellStyle name="Dziesiętny 2 2 13 7" xfId="2380"/>
    <cellStyle name="Dziesiętny 2 2 13 7 2" xfId="6582"/>
    <cellStyle name="Dziesiętny 2 2 13 7 2 2" xfId="14976"/>
    <cellStyle name="Dziesiętny 2 2 13 7 3" xfId="10780"/>
    <cellStyle name="Dziesiętny 2 2 13 8" xfId="4485"/>
    <cellStyle name="Dziesiętny 2 2 13 8 2" xfId="12879"/>
    <cellStyle name="Dziesiętny 2 2 13 9" xfId="8683"/>
    <cellStyle name="Dziesiętny 2 2 14" xfId="253"/>
    <cellStyle name="Dziesiętny 2 2 14 2" xfId="254"/>
    <cellStyle name="Dziesiętny 2 2 14 2 2" xfId="255"/>
    <cellStyle name="Dziesiętny 2 2 14 2 2 2" xfId="2394"/>
    <cellStyle name="Dziesiętny 2 2 14 2 2 2 2" xfId="6596"/>
    <cellStyle name="Dziesiętny 2 2 14 2 2 2 2 2" xfId="14990"/>
    <cellStyle name="Dziesiętny 2 2 14 2 2 2 3" xfId="10794"/>
    <cellStyle name="Dziesiętny 2 2 14 2 2 3" xfId="4499"/>
    <cellStyle name="Dziesiętny 2 2 14 2 2 3 2" xfId="12893"/>
    <cellStyle name="Dziesiętny 2 2 14 2 2 4" xfId="8697"/>
    <cellStyle name="Dziesiętny 2 2 14 2 3" xfId="256"/>
    <cellStyle name="Dziesiętny 2 2 14 2 3 2" xfId="2395"/>
    <cellStyle name="Dziesiętny 2 2 14 2 3 2 2" xfId="6597"/>
    <cellStyle name="Dziesiętny 2 2 14 2 3 2 2 2" xfId="14991"/>
    <cellStyle name="Dziesiętny 2 2 14 2 3 2 3" xfId="10795"/>
    <cellStyle name="Dziesiętny 2 2 14 2 3 3" xfId="4500"/>
    <cellStyle name="Dziesiętny 2 2 14 2 3 3 2" xfId="12894"/>
    <cellStyle name="Dziesiętny 2 2 14 2 3 4" xfId="8698"/>
    <cellStyle name="Dziesiętny 2 2 14 2 4" xfId="2393"/>
    <cellStyle name="Dziesiętny 2 2 14 2 4 2" xfId="6595"/>
    <cellStyle name="Dziesiętny 2 2 14 2 4 2 2" xfId="14989"/>
    <cellStyle name="Dziesiętny 2 2 14 2 4 3" xfId="10793"/>
    <cellStyle name="Dziesiętny 2 2 14 2 5" xfId="4498"/>
    <cellStyle name="Dziesiętny 2 2 14 2 5 2" xfId="12892"/>
    <cellStyle name="Dziesiętny 2 2 14 2 6" xfId="8696"/>
    <cellStyle name="Dziesiętny 2 2 14 3" xfId="257"/>
    <cellStyle name="Dziesiętny 2 2 14 3 2" xfId="258"/>
    <cellStyle name="Dziesiętny 2 2 14 3 2 2" xfId="2397"/>
    <cellStyle name="Dziesiętny 2 2 14 3 2 2 2" xfId="6599"/>
    <cellStyle name="Dziesiętny 2 2 14 3 2 2 2 2" xfId="14993"/>
    <cellStyle name="Dziesiętny 2 2 14 3 2 2 3" xfId="10797"/>
    <cellStyle name="Dziesiętny 2 2 14 3 2 3" xfId="4502"/>
    <cellStyle name="Dziesiętny 2 2 14 3 2 3 2" xfId="12896"/>
    <cellStyle name="Dziesiętny 2 2 14 3 2 4" xfId="8700"/>
    <cellStyle name="Dziesiętny 2 2 14 3 3" xfId="259"/>
    <cellStyle name="Dziesiętny 2 2 14 3 3 2" xfId="2398"/>
    <cellStyle name="Dziesiętny 2 2 14 3 3 2 2" xfId="6600"/>
    <cellStyle name="Dziesiętny 2 2 14 3 3 2 2 2" xfId="14994"/>
    <cellStyle name="Dziesiętny 2 2 14 3 3 2 3" xfId="10798"/>
    <cellStyle name="Dziesiętny 2 2 14 3 3 3" xfId="4503"/>
    <cellStyle name="Dziesiętny 2 2 14 3 3 3 2" xfId="12897"/>
    <cellStyle name="Dziesiętny 2 2 14 3 3 4" xfId="8701"/>
    <cellStyle name="Dziesiętny 2 2 14 3 4" xfId="2396"/>
    <cellStyle name="Dziesiętny 2 2 14 3 4 2" xfId="6598"/>
    <cellStyle name="Dziesiętny 2 2 14 3 4 2 2" xfId="14992"/>
    <cellStyle name="Dziesiętny 2 2 14 3 4 3" xfId="10796"/>
    <cellStyle name="Dziesiętny 2 2 14 3 5" xfId="4501"/>
    <cellStyle name="Dziesiętny 2 2 14 3 5 2" xfId="12895"/>
    <cellStyle name="Dziesiętny 2 2 14 3 6" xfId="8699"/>
    <cellStyle name="Dziesiętny 2 2 14 4" xfId="260"/>
    <cellStyle name="Dziesiętny 2 2 14 4 2" xfId="261"/>
    <cellStyle name="Dziesiętny 2 2 14 4 2 2" xfId="2400"/>
    <cellStyle name="Dziesiętny 2 2 14 4 2 2 2" xfId="6602"/>
    <cellStyle name="Dziesiętny 2 2 14 4 2 2 2 2" xfId="14996"/>
    <cellStyle name="Dziesiętny 2 2 14 4 2 2 3" xfId="10800"/>
    <cellStyle name="Dziesiętny 2 2 14 4 2 3" xfId="4505"/>
    <cellStyle name="Dziesiętny 2 2 14 4 2 3 2" xfId="12899"/>
    <cellStyle name="Dziesiętny 2 2 14 4 2 4" xfId="8703"/>
    <cellStyle name="Dziesiętny 2 2 14 4 3" xfId="262"/>
    <cellStyle name="Dziesiętny 2 2 14 4 3 2" xfId="2401"/>
    <cellStyle name="Dziesiętny 2 2 14 4 3 2 2" xfId="6603"/>
    <cellStyle name="Dziesiętny 2 2 14 4 3 2 2 2" xfId="14997"/>
    <cellStyle name="Dziesiętny 2 2 14 4 3 2 3" xfId="10801"/>
    <cellStyle name="Dziesiętny 2 2 14 4 3 3" xfId="4506"/>
    <cellStyle name="Dziesiętny 2 2 14 4 3 3 2" xfId="12900"/>
    <cellStyle name="Dziesiętny 2 2 14 4 3 4" xfId="8704"/>
    <cellStyle name="Dziesiętny 2 2 14 4 4" xfId="2399"/>
    <cellStyle name="Dziesiętny 2 2 14 4 4 2" xfId="6601"/>
    <cellStyle name="Dziesiętny 2 2 14 4 4 2 2" xfId="14995"/>
    <cellStyle name="Dziesiętny 2 2 14 4 4 3" xfId="10799"/>
    <cellStyle name="Dziesiętny 2 2 14 4 5" xfId="4504"/>
    <cellStyle name="Dziesiętny 2 2 14 4 5 2" xfId="12898"/>
    <cellStyle name="Dziesiętny 2 2 14 4 6" xfId="8702"/>
    <cellStyle name="Dziesiętny 2 2 14 5" xfId="263"/>
    <cellStyle name="Dziesiętny 2 2 14 5 2" xfId="2402"/>
    <cellStyle name="Dziesiętny 2 2 14 5 2 2" xfId="6604"/>
    <cellStyle name="Dziesiętny 2 2 14 5 2 2 2" xfId="14998"/>
    <cellStyle name="Dziesiętny 2 2 14 5 2 3" xfId="10802"/>
    <cellStyle name="Dziesiętny 2 2 14 5 3" xfId="4507"/>
    <cellStyle name="Dziesiętny 2 2 14 5 3 2" xfId="12901"/>
    <cellStyle name="Dziesiętny 2 2 14 5 4" xfId="8705"/>
    <cellStyle name="Dziesiętny 2 2 14 6" xfId="264"/>
    <cellStyle name="Dziesiętny 2 2 14 6 2" xfId="2403"/>
    <cellStyle name="Dziesiętny 2 2 14 6 2 2" xfId="6605"/>
    <cellStyle name="Dziesiętny 2 2 14 6 2 2 2" xfId="14999"/>
    <cellStyle name="Dziesiętny 2 2 14 6 2 3" xfId="10803"/>
    <cellStyle name="Dziesiętny 2 2 14 6 3" xfId="4508"/>
    <cellStyle name="Dziesiętny 2 2 14 6 3 2" xfId="12902"/>
    <cellStyle name="Dziesiętny 2 2 14 6 4" xfId="8706"/>
    <cellStyle name="Dziesiętny 2 2 14 7" xfId="2392"/>
    <cellStyle name="Dziesiętny 2 2 14 7 2" xfId="6594"/>
    <cellStyle name="Dziesiętny 2 2 14 7 2 2" xfId="14988"/>
    <cellStyle name="Dziesiętny 2 2 14 7 3" xfId="10792"/>
    <cellStyle name="Dziesiętny 2 2 14 8" xfId="4497"/>
    <cellStyle name="Dziesiętny 2 2 14 8 2" xfId="12891"/>
    <cellStyle name="Dziesiętny 2 2 14 9" xfId="8695"/>
    <cellStyle name="Dziesiętny 2 2 15" xfId="265"/>
    <cellStyle name="Dziesiętny 2 2 15 2" xfId="266"/>
    <cellStyle name="Dziesiętny 2 2 15 2 2" xfId="2405"/>
    <cellStyle name="Dziesiętny 2 2 15 2 2 2" xfId="6607"/>
    <cellStyle name="Dziesiętny 2 2 15 2 2 2 2" xfId="15001"/>
    <cellStyle name="Dziesiętny 2 2 15 2 2 3" xfId="10805"/>
    <cellStyle name="Dziesiętny 2 2 15 2 3" xfId="4510"/>
    <cellStyle name="Dziesiętny 2 2 15 2 3 2" xfId="12904"/>
    <cellStyle name="Dziesiętny 2 2 15 2 4" xfId="8708"/>
    <cellStyle name="Dziesiętny 2 2 15 3" xfId="267"/>
    <cellStyle name="Dziesiętny 2 2 15 3 2" xfId="2406"/>
    <cellStyle name="Dziesiętny 2 2 15 3 2 2" xfId="6608"/>
    <cellStyle name="Dziesiętny 2 2 15 3 2 2 2" xfId="15002"/>
    <cellStyle name="Dziesiętny 2 2 15 3 2 3" xfId="10806"/>
    <cellStyle name="Dziesiętny 2 2 15 3 3" xfId="4511"/>
    <cellStyle name="Dziesiętny 2 2 15 3 3 2" xfId="12905"/>
    <cellStyle name="Dziesiętny 2 2 15 3 4" xfId="8709"/>
    <cellStyle name="Dziesiętny 2 2 15 4" xfId="2404"/>
    <cellStyle name="Dziesiętny 2 2 15 4 2" xfId="6606"/>
    <cellStyle name="Dziesiętny 2 2 15 4 2 2" xfId="15000"/>
    <cellStyle name="Dziesiętny 2 2 15 4 3" xfId="10804"/>
    <cellStyle name="Dziesiętny 2 2 15 5" xfId="4509"/>
    <cellStyle name="Dziesiętny 2 2 15 5 2" xfId="12903"/>
    <cellStyle name="Dziesiętny 2 2 15 6" xfId="8707"/>
    <cellStyle name="Dziesiętny 2 2 16" xfId="268"/>
    <cellStyle name="Dziesiętny 2 2 16 2" xfId="269"/>
    <cellStyle name="Dziesiętny 2 2 16 2 2" xfId="2408"/>
    <cellStyle name="Dziesiętny 2 2 16 2 2 2" xfId="6610"/>
    <cellStyle name="Dziesiętny 2 2 16 2 2 2 2" xfId="15004"/>
    <cellStyle name="Dziesiętny 2 2 16 2 2 3" xfId="10808"/>
    <cellStyle name="Dziesiętny 2 2 16 2 3" xfId="4513"/>
    <cellStyle name="Dziesiętny 2 2 16 2 3 2" xfId="12907"/>
    <cellStyle name="Dziesiętny 2 2 16 2 4" xfId="8711"/>
    <cellStyle name="Dziesiętny 2 2 16 3" xfId="270"/>
    <cellStyle name="Dziesiętny 2 2 16 3 2" xfId="2409"/>
    <cellStyle name="Dziesiętny 2 2 16 3 2 2" xfId="6611"/>
    <cellStyle name="Dziesiętny 2 2 16 3 2 2 2" xfId="15005"/>
    <cellStyle name="Dziesiętny 2 2 16 3 2 3" xfId="10809"/>
    <cellStyle name="Dziesiętny 2 2 16 3 3" xfId="4514"/>
    <cellStyle name="Dziesiętny 2 2 16 3 3 2" xfId="12908"/>
    <cellStyle name="Dziesiętny 2 2 16 3 4" xfId="8712"/>
    <cellStyle name="Dziesiętny 2 2 16 4" xfId="2407"/>
    <cellStyle name="Dziesiętny 2 2 16 4 2" xfId="6609"/>
    <cellStyle name="Dziesiętny 2 2 16 4 2 2" xfId="15003"/>
    <cellStyle name="Dziesiętny 2 2 16 4 3" xfId="10807"/>
    <cellStyle name="Dziesiętny 2 2 16 5" xfId="4512"/>
    <cellStyle name="Dziesiętny 2 2 16 5 2" xfId="12906"/>
    <cellStyle name="Dziesiętny 2 2 16 6" xfId="8710"/>
    <cellStyle name="Dziesiętny 2 2 17" xfId="271"/>
    <cellStyle name="Dziesiętny 2 2 17 2" xfId="272"/>
    <cellStyle name="Dziesiętny 2 2 17 2 2" xfId="2411"/>
    <cellStyle name="Dziesiętny 2 2 17 2 2 2" xfId="6613"/>
    <cellStyle name="Dziesiętny 2 2 17 2 2 2 2" xfId="15007"/>
    <cellStyle name="Dziesiętny 2 2 17 2 2 3" xfId="10811"/>
    <cellStyle name="Dziesiętny 2 2 17 2 3" xfId="4516"/>
    <cellStyle name="Dziesiętny 2 2 17 2 3 2" xfId="12910"/>
    <cellStyle name="Dziesiętny 2 2 17 2 4" xfId="8714"/>
    <cellStyle name="Dziesiętny 2 2 17 3" xfId="273"/>
    <cellStyle name="Dziesiętny 2 2 17 3 2" xfId="2412"/>
    <cellStyle name="Dziesiętny 2 2 17 3 2 2" xfId="6614"/>
    <cellStyle name="Dziesiętny 2 2 17 3 2 2 2" xfId="15008"/>
    <cellStyle name="Dziesiętny 2 2 17 3 2 3" xfId="10812"/>
    <cellStyle name="Dziesiętny 2 2 17 3 3" xfId="4517"/>
    <cellStyle name="Dziesiętny 2 2 17 3 3 2" xfId="12911"/>
    <cellStyle name="Dziesiętny 2 2 17 3 4" xfId="8715"/>
    <cellStyle name="Dziesiętny 2 2 17 4" xfId="2410"/>
    <cellStyle name="Dziesiętny 2 2 17 4 2" xfId="6612"/>
    <cellStyle name="Dziesiętny 2 2 17 4 2 2" xfId="15006"/>
    <cellStyle name="Dziesiętny 2 2 17 4 3" xfId="10810"/>
    <cellStyle name="Dziesiętny 2 2 17 5" xfId="4515"/>
    <cellStyle name="Dziesiętny 2 2 17 5 2" xfId="12909"/>
    <cellStyle name="Dziesiętny 2 2 17 6" xfId="8713"/>
    <cellStyle name="Dziesiętny 2 2 18" xfId="274"/>
    <cellStyle name="Dziesiętny 2 2 18 2" xfId="275"/>
    <cellStyle name="Dziesiętny 2 2 18 2 2" xfId="2414"/>
    <cellStyle name="Dziesiętny 2 2 18 2 2 2" xfId="6616"/>
    <cellStyle name="Dziesiętny 2 2 18 2 2 2 2" xfId="15010"/>
    <cellStyle name="Dziesiętny 2 2 18 2 2 3" xfId="10814"/>
    <cellStyle name="Dziesiętny 2 2 18 2 3" xfId="4519"/>
    <cellStyle name="Dziesiętny 2 2 18 2 3 2" xfId="12913"/>
    <cellStyle name="Dziesiętny 2 2 18 2 4" xfId="8717"/>
    <cellStyle name="Dziesiętny 2 2 18 3" xfId="276"/>
    <cellStyle name="Dziesiętny 2 2 18 3 2" xfId="2415"/>
    <cellStyle name="Dziesiętny 2 2 18 3 2 2" xfId="6617"/>
    <cellStyle name="Dziesiętny 2 2 18 3 2 2 2" xfId="15011"/>
    <cellStyle name="Dziesiętny 2 2 18 3 2 3" xfId="10815"/>
    <cellStyle name="Dziesiętny 2 2 18 3 3" xfId="4520"/>
    <cellStyle name="Dziesiętny 2 2 18 3 3 2" xfId="12914"/>
    <cellStyle name="Dziesiętny 2 2 18 3 4" xfId="8718"/>
    <cellStyle name="Dziesiętny 2 2 18 4" xfId="2413"/>
    <cellStyle name="Dziesiętny 2 2 18 4 2" xfId="6615"/>
    <cellStyle name="Dziesiętny 2 2 18 4 2 2" xfId="15009"/>
    <cellStyle name="Dziesiętny 2 2 18 4 3" xfId="10813"/>
    <cellStyle name="Dziesiętny 2 2 18 5" xfId="4518"/>
    <cellStyle name="Dziesiętny 2 2 18 5 2" xfId="12912"/>
    <cellStyle name="Dziesiętny 2 2 18 6" xfId="8716"/>
    <cellStyle name="Dziesiętny 2 2 19" xfId="277"/>
    <cellStyle name="Dziesiętny 2 2 19 2" xfId="278"/>
    <cellStyle name="Dziesiętny 2 2 19 2 2" xfId="2417"/>
    <cellStyle name="Dziesiętny 2 2 19 2 2 2" xfId="6619"/>
    <cellStyle name="Dziesiętny 2 2 19 2 2 2 2" xfId="15013"/>
    <cellStyle name="Dziesiętny 2 2 19 2 2 3" xfId="10817"/>
    <cellStyle name="Dziesiętny 2 2 19 2 3" xfId="4522"/>
    <cellStyle name="Dziesiętny 2 2 19 2 3 2" xfId="12916"/>
    <cellStyle name="Dziesiętny 2 2 19 2 4" xfId="8720"/>
    <cellStyle name="Dziesiętny 2 2 19 3" xfId="279"/>
    <cellStyle name="Dziesiętny 2 2 19 3 2" xfId="2418"/>
    <cellStyle name="Dziesiętny 2 2 19 3 2 2" xfId="6620"/>
    <cellStyle name="Dziesiętny 2 2 19 3 2 2 2" xfId="15014"/>
    <cellStyle name="Dziesiętny 2 2 19 3 2 3" xfId="10818"/>
    <cellStyle name="Dziesiętny 2 2 19 3 3" xfId="4523"/>
    <cellStyle name="Dziesiętny 2 2 19 3 3 2" xfId="12917"/>
    <cellStyle name="Dziesiętny 2 2 19 3 4" xfId="8721"/>
    <cellStyle name="Dziesiętny 2 2 19 4" xfId="2416"/>
    <cellStyle name="Dziesiętny 2 2 19 4 2" xfId="6618"/>
    <cellStyle name="Dziesiętny 2 2 19 4 2 2" xfId="15012"/>
    <cellStyle name="Dziesiętny 2 2 19 4 3" xfId="10816"/>
    <cellStyle name="Dziesiętny 2 2 19 5" xfId="4521"/>
    <cellStyle name="Dziesiętny 2 2 19 5 2" xfId="12915"/>
    <cellStyle name="Dziesiętny 2 2 19 6" xfId="8719"/>
    <cellStyle name="Dziesiętny 2 2 2" xfId="280"/>
    <cellStyle name="Dziesiętny 2 2 2 10" xfId="8722"/>
    <cellStyle name="Dziesiętny 2 2 2 2" xfId="281"/>
    <cellStyle name="Dziesiętny 2 2 2 2 2" xfId="282"/>
    <cellStyle name="Dziesiętny 2 2 2 2 2 2" xfId="283"/>
    <cellStyle name="Dziesiętny 2 2 2 2 2 2 2" xfId="2422"/>
    <cellStyle name="Dziesiętny 2 2 2 2 2 2 2 2" xfId="6624"/>
    <cellStyle name="Dziesiętny 2 2 2 2 2 2 2 2 2" xfId="15018"/>
    <cellStyle name="Dziesiętny 2 2 2 2 2 2 2 3" xfId="10822"/>
    <cellStyle name="Dziesiętny 2 2 2 2 2 2 3" xfId="4527"/>
    <cellStyle name="Dziesiętny 2 2 2 2 2 2 3 2" xfId="12921"/>
    <cellStyle name="Dziesiętny 2 2 2 2 2 2 4" xfId="8725"/>
    <cellStyle name="Dziesiętny 2 2 2 2 2 3" xfId="284"/>
    <cellStyle name="Dziesiętny 2 2 2 2 2 3 2" xfId="2423"/>
    <cellStyle name="Dziesiętny 2 2 2 2 2 3 2 2" xfId="6625"/>
    <cellStyle name="Dziesiętny 2 2 2 2 2 3 2 2 2" xfId="15019"/>
    <cellStyle name="Dziesiętny 2 2 2 2 2 3 2 3" xfId="10823"/>
    <cellStyle name="Dziesiętny 2 2 2 2 2 3 3" xfId="4528"/>
    <cellStyle name="Dziesiętny 2 2 2 2 2 3 3 2" xfId="12922"/>
    <cellStyle name="Dziesiętny 2 2 2 2 2 3 4" xfId="8726"/>
    <cellStyle name="Dziesiętny 2 2 2 2 2 4" xfId="2421"/>
    <cellStyle name="Dziesiętny 2 2 2 2 2 4 2" xfId="6623"/>
    <cellStyle name="Dziesiętny 2 2 2 2 2 4 2 2" xfId="15017"/>
    <cellStyle name="Dziesiętny 2 2 2 2 2 4 3" xfId="10821"/>
    <cellStyle name="Dziesiętny 2 2 2 2 2 5" xfId="4526"/>
    <cellStyle name="Dziesiętny 2 2 2 2 2 5 2" xfId="12920"/>
    <cellStyle name="Dziesiętny 2 2 2 2 2 6" xfId="8724"/>
    <cellStyle name="Dziesiętny 2 2 2 2 3" xfId="285"/>
    <cellStyle name="Dziesiętny 2 2 2 2 3 2" xfId="286"/>
    <cellStyle name="Dziesiętny 2 2 2 2 3 2 2" xfId="2425"/>
    <cellStyle name="Dziesiętny 2 2 2 2 3 2 2 2" xfId="6627"/>
    <cellStyle name="Dziesiętny 2 2 2 2 3 2 2 2 2" xfId="15021"/>
    <cellStyle name="Dziesiętny 2 2 2 2 3 2 2 3" xfId="10825"/>
    <cellStyle name="Dziesiętny 2 2 2 2 3 2 3" xfId="4530"/>
    <cellStyle name="Dziesiętny 2 2 2 2 3 2 3 2" xfId="12924"/>
    <cellStyle name="Dziesiętny 2 2 2 2 3 2 4" xfId="8728"/>
    <cellStyle name="Dziesiętny 2 2 2 2 3 3" xfId="287"/>
    <cellStyle name="Dziesiętny 2 2 2 2 3 3 2" xfId="2426"/>
    <cellStyle name="Dziesiętny 2 2 2 2 3 3 2 2" xfId="6628"/>
    <cellStyle name="Dziesiętny 2 2 2 2 3 3 2 2 2" xfId="15022"/>
    <cellStyle name="Dziesiętny 2 2 2 2 3 3 2 3" xfId="10826"/>
    <cellStyle name="Dziesiętny 2 2 2 2 3 3 3" xfId="4531"/>
    <cellStyle name="Dziesiętny 2 2 2 2 3 3 3 2" xfId="12925"/>
    <cellStyle name="Dziesiętny 2 2 2 2 3 3 4" xfId="8729"/>
    <cellStyle name="Dziesiętny 2 2 2 2 3 4" xfId="2424"/>
    <cellStyle name="Dziesiętny 2 2 2 2 3 4 2" xfId="6626"/>
    <cellStyle name="Dziesiętny 2 2 2 2 3 4 2 2" xfId="15020"/>
    <cellStyle name="Dziesiętny 2 2 2 2 3 4 3" xfId="10824"/>
    <cellStyle name="Dziesiętny 2 2 2 2 3 5" xfId="4529"/>
    <cellStyle name="Dziesiętny 2 2 2 2 3 5 2" xfId="12923"/>
    <cellStyle name="Dziesiętny 2 2 2 2 3 6" xfId="8727"/>
    <cellStyle name="Dziesiętny 2 2 2 2 4" xfId="288"/>
    <cellStyle name="Dziesiętny 2 2 2 2 4 2" xfId="289"/>
    <cellStyle name="Dziesiętny 2 2 2 2 4 2 2" xfId="2428"/>
    <cellStyle name="Dziesiętny 2 2 2 2 4 2 2 2" xfId="6630"/>
    <cellStyle name="Dziesiętny 2 2 2 2 4 2 2 2 2" xfId="15024"/>
    <cellStyle name="Dziesiętny 2 2 2 2 4 2 2 3" xfId="10828"/>
    <cellStyle name="Dziesiętny 2 2 2 2 4 2 3" xfId="4533"/>
    <cellStyle name="Dziesiętny 2 2 2 2 4 2 3 2" xfId="12927"/>
    <cellStyle name="Dziesiętny 2 2 2 2 4 2 4" xfId="8731"/>
    <cellStyle name="Dziesiętny 2 2 2 2 4 3" xfId="290"/>
    <cellStyle name="Dziesiętny 2 2 2 2 4 3 2" xfId="2429"/>
    <cellStyle name="Dziesiętny 2 2 2 2 4 3 2 2" xfId="6631"/>
    <cellStyle name="Dziesiętny 2 2 2 2 4 3 2 2 2" xfId="15025"/>
    <cellStyle name="Dziesiętny 2 2 2 2 4 3 2 3" xfId="10829"/>
    <cellStyle name="Dziesiętny 2 2 2 2 4 3 3" xfId="4534"/>
    <cellStyle name="Dziesiętny 2 2 2 2 4 3 3 2" xfId="12928"/>
    <cellStyle name="Dziesiętny 2 2 2 2 4 3 4" xfId="8732"/>
    <cellStyle name="Dziesiętny 2 2 2 2 4 4" xfId="2427"/>
    <cellStyle name="Dziesiętny 2 2 2 2 4 4 2" xfId="6629"/>
    <cellStyle name="Dziesiętny 2 2 2 2 4 4 2 2" xfId="15023"/>
    <cellStyle name="Dziesiętny 2 2 2 2 4 4 3" xfId="10827"/>
    <cellStyle name="Dziesiętny 2 2 2 2 4 5" xfId="4532"/>
    <cellStyle name="Dziesiętny 2 2 2 2 4 5 2" xfId="12926"/>
    <cellStyle name="Dziesiętny 2 2 2 2 4 6" xfId="8730"/>
    <cellStyle name="Dziesiętny 2 2 2 2 5" xfId="291"/>
    <cellStyle name="Dziesiętny 2 2 2 2 5 2" xfId="2430"/>
    <cellStyle name="Dziesiętny 2 2 2 2 5 2 2" xfId="6632"/>
    <cellStyle name="Dziesiętny 2 2 2 2 5 2 2 2" xfId="15026"/>
    <cellStyle name="Dziesiętny 2 2 2 2 5 2 3" xfId="10830"/>
    <cellStyle name="Dziesiętny 2 2 2 2 5 3" xfId="4535"/>
    <cellStyle name="Dziesiętny 2 2 2 2 5 3 2" xfId="12929"/>
    <cellStyle name="Dziesiętny 2 2 2 2 5 4" xfId="8733"/>
    <cellStyle name="Dziesiętny 2 2 2 2 6" xfId="292"/>
    <cellStyle name="Dziesiętny 2 2 2 2 6 2" xfId="2431"/>
    <cellStyle name="Dziesiętny 2 2 2 2 6 2 2" xfId="6633"/>
    <cellStyle name="Dziesiętny 2 2 2 2 6 2 2 2" xfId="15027"/>
    <cellStyle name="Dziesiętny 2 2 2 2 6 2 3" xfId="10831"/>
    <cellStyle name="Dziesiętny 2 2 2 2 6 3" xfId="4536"/>
    <cellStyle name="Dziesiętny 2 2 2 2 6 3 2" xfId="12930"/>
    <cellStyle name="Dziesiętny 2 2 2 2 6 4" xfId="8734"/>
    <cellStyle name="Dziesiętny 2 2 2 2 7" xfId="2420"/>
    <cellStyle name="Dziesiętny 2 2 2 2 7 2" xfId="6622"/>
    <cellStyle name="Dziesiętny 2 2 2 2 7 2 2" xfId="15016"/>
    <cellStyle name="Dziesiętny 2 2 2 2 7 3" xfId="10820"/>
    <cellStyle name="Dziesiętny 2 2 2 2 8" xfId="4525"/>
    <cellStyle name="Dziesiętny 2 2 2 2 8 2" xfId="12919"/>
    <cellStyle name="Dziesiętny 2 2 2 2 9" xfId="8723"/>
    <cellStyle name="Dziesiętny 2 2 2 3" xfId="293"/>
    <cellStyle name="Dziesiętny 2 2 2 3 2" xfId="294"/>
    <cellStyle name="Dziesiętny 2 2 2 3 2 2" xfId="2433"/>
    <cellStyle name="Dziesiętny 2 2 2 3 2 2 2" xfId="6635"/>
    <cellStyle name="Dziesiętny 2 2 2 3 2 2 2 2" xfId="15029"/>
    <cellStyle name="Dziesiętny 2 2 2 3 2 2 3" xfId="10833"/>
    <cellStyle name="Dziesiętny 2 2 2 3 2 3" xfId="4538"/>
    <cellStyle name="Dziesiętny 2 2 2 3 2 3 2" xfId="12932"/>
    <cellStyle name="Dziesiętny 2 2 2 3 2 4" xfId="8736"/>
    <cellStyle name="Dziesiętny 2 2 2 3 3" xfId="295"/>
    <cellStyle name="Dziesiętny 2 2 2 3 3 2" xfId="2434"/>
    <cellStyle name="Dziesiętny 2 2 2 3 3 2 2" xfId="6636"/>
    <cellStyle name="Dziesiętny 2 2 2 3 3 2 2 2" xfId="15030"/>
    <cellStyle name="Dziesiętny 2 2 2 3 3 2 3" xfId="10834"/>
    <cellStyle name="Dziesiętny 2 2 2 3 3 3" xfId="4539"/>
    <cellStyle name="Dziesiętny 2 2 2 3 3 3 2" xfId="12933"/>
    <cellStyle name="Dziesiętny 2 2 2 3 3 4" xfId="8737"/>
    <cellStyle name="Dziesiętny 2 2 2 3 4" xfId="2432"/>
    <cellStyle name="Dziesiętny 2 2 2 3 4 2" xfId="6634"/>
    <cellStyle name="Dziesiętny 2 2 2 3 4 2 2" xfId="15028"/>
    <cellStyle name="Dziesiętny 2 2 2 3 4 3" xfId="10832"/>
    <cellStyle name="Dziesiętny 2 2 2 3 5" xfId="4537"/>
    <cellStyle name="Dziesiętny 2 2 2 3 5 2" xfId="12931"/>
    <cellStyle name="Dziesiętny 2 2 2 3 6" xfId="8735"/>
    <cellStyle name="Dziesiętny 2 2 2 4" xfId="296"/>
    <cellStyle name="Dziesiętny 2 2 2 4 2" xfId="297"/>
    <cellStyle name="Dziesiętny 2 2 2 4 2 2" xfId="2436"/>
    <cellStyle name="Dziesiętny 2 2 2 4 2 2 2" xfId="6638"/>
    <cellStyle name="Dziesiętny 2 2 2 4 2 2 2 2" xfId="15032"/>
    <cellStyle name="Dziesiętny 2 2 2 4 2 2 3" xfId="10836"/>
    <cellStyle name="Dziesiętny 2 2 2 4 2 3" xfId="4541"/>
    <cellStyle name="Dziesiętny 2 2 2 4 2 3 2" xfId="12935"/>
    <cellStyle name="Dziesiętny 2 2 2 4 2 4" xfId="8739"/>
    <cellStyle name="Dziesiętny 2 2 2 4 3" xfId="298"/>
    <cellStyle name="Dziesiętny 2 2 2 4 3 2" xfId="2437"/>
    <cellStyle name="Dziesiętny 2 2 2 4 3 2 2" xfId="6639"/>
    <cellStyle name="Dziesiętny 2 2 2 4 3 2 2 2" xfId="15033"/>
    <cellStyle name="Dziesiętny 2 2 2 4 3 2 3" xfId="10837"/>
    <cellStyle name="Dziesiętny 2 2 2 4 3 3" xfId="4542"/>
    <cellStyle name="Dziesiętny 2 2 2 4 3 3 2" xfId="12936"/>
    <cellStyle name="Dziesiętny 2 2 2 4 3 4" xfId="8740"/>
    <cellStyle name="Dziesiętny 2 2 2 4 4" xfId="2435"/>
    <cellStyle name="Dziesiętny 2 2 2 4 4 2" xfId="6637"/>
    <cellStyle name="Dziesiętny 2 2 2 4 4 2 2" xfId="15031"/>
    <cellStyle name="Dziesiętny 2 2 2 4 4 3" xfId="10835"/>
    <cellStyle name="Dziesiętny 2 2 2 4 5" xfId="4540"/>
    <cellStyle name="Dziesiętny 2 2 2 4 5 2" xfId="12934"/>
    <cellStyle name="Dziesiętny 2 2 2 4 6" xfId="8738"/>
    <cellStyle name="Dziesiętny 2 2 2 5" xfId="299"/>
    <cellStyle name="Dziesiętny 2 2 2 5 2" xfId="300"/>
    <cellStyle name="Dziesiętny 2 2 2 5 2 2" xfId="2439"/>
    <cellStyle name="Dziesiętny 2 2 2 5 2 2 2" xfId="6641"/>
    <cellStyle name="Dziesiętny 2 2 2 5 2 2 2 2" xfId="15035"/>
    <cellStyle name="Dziesiętny 2 2 2 5 2 2 3" xfId="10839"/>
    <cellStyle name="Dziesiętny 2 2 2 5 2 3" xfId="4544"/>
    <cellStyle name="Dziesiętny 2 2 2 5 2 3 2" xfId="12938"/>
    <cellStyle name="Dziesiętny 2 2 2 5 2 4" xfId="8742"/>
    <cellStyle name="Dziesiętny 2 2 2 5 3" xfId="301"/>
    <cellStyle name="Dziesiętny 2 2 2 5 3 2" xfId="2440"/>
    <cellStyle name="Dziesiętny 2 2 2 5 3 2 2" xfId="6642"/>
    <cellStyle name="Dziesiętny 2 2 2 5 3 2 2 2" xfId="15036"/>
    <cellStyle name="Dziesiętny 2 2 2 5 3 2 3" xfId="10840"/>
    <cellStyle name="Dziesiętny 2 2 2 5 3 3" xfId="4545"/>
    <cellStyle name="Dziesiętny 2 2 2 5 3 3 2" xfId="12939"/>
    <cellStyle name="Dziesiętny 2 2 2 5 3 4" xfId="8743"/>
    <cellStyle name="Dziesiętny 2 2 2 5 4" xfId="2438"/>
    <cellStyle name="Dziesiętny 2 2 2 5 4 2" xfId="6640"/>
    <cellStyle name="Dziesiętny 2 2 2 5 4 2 2" xfId="15034"/>
    <cellStyle name="Dziesiętny 2 2 2 5 4 3" xfId="10838"/>
    <cellStyle name="Dziesiętny 2 2 2 5 5" xfId="4543"/>
    <cellStyle name="Dziesiętny 2 2 2 5 5 2" xfId="12937"/>
    <cellStyle name="Dziesiętny 2 2 2 5 6" xfId="8741"/>
    <cellStyle name="Dziesiętny 2 2 2 6" xfId="302"/>
    <cellStyle name="Dziesiętny 2 2 2 6 2" xfId="2441"/>
    <cellStyle name="Dziesiętny 2 2 2 6 2 2" xfId="6643"/>
    <cellStyle name="Dziesiętny 2 2 2 6 2 2 2" xfId="15037"/>
    <cellStyle name="Dziesiętny 2 2 2 6 2 3" xfId="10841"/>
    <cellStyle name="Dziesiętny 2 2 2 6 3" xfId="4546"/>
    <cellStyle name="Dziesiętny 2 2 2 6 3 2" xfId="12940"/>
    <cellStyle name="Dziesiętny 2 2 2 6 4" xfId="8744"/>
    <cellStyle name="Dziesiętny 2 2 2 7" xfId="303"/>
    <cellStyle name="Dziesiętny 2 2 2 7 2" xfId="2442"/>
    <cellStyle name="Dziesiętny 2 2 2 7 2 2" xfId="6644"/>
    <cellStyle name="Dziesiętny 2 2 2 7 2 2 2" xfId="15038"/>
    <cellStyle name="Dziesiętny 2 2 2 7 2 3" xfId="10842"/>
    <cellStyle name="Dziesiętny 2 2 2 7 3" xfId="4547"/>
    <cellStyle name="Dziesiętny 2 2 2 7 3 2" xfId="12941"/>
    <cellStyle name="Dziesiętny 2 2 2 7 4" xfId="8745"/>
    <cellStyle name="Dziesiętny 2 2 2 8" xfId="2419"/>
    <cellStyle name="Dziesiętny 2 2 2 8 2" xfId="6621"/>
    <cellStyle name="Dziesiętny 2 2 2 8 2 2" xfId="15015"/>
    <cellStyle name="Dziesiętny 2 2 2 8 3" xfId="10819"/>
    <cellStyle name="Dziesiętny 2 2 2 9" xfId="4524"/>
    <cellStyle name="Dziesiętny 2 2 2 9 2" xfId="12918"/>
    <cellStyle name="Dziesiętny 2 2 20" xfId="304"/>
    <cellStyle name="Dziesiętny 2 2 20 2" xfId="305"/>
    <cellStyle name="Dziesiętny 2 2 20 2 2" xfId="2444"/>
    <cellStyle name="Dziesiętny 2 2 20 2 2 2" xfId="6646"/>
    <cellStyle name="Dziesiętny 2 2 20 2 2 2 2" xfId="15040"/>
    <cellStyle name="Dziesiętny 2 2 20 2 2 3" xfId="10844"/>
    <cellStyle name="Dziesiętny 2 2 20 2 3" xfId="4549"/>
    <cellStyle name="Dziesiętny 2 2 20 2 3 2" xfId="12943"/>
    <cellStyle name="Dziesiętny 2 2 20 2 4" xfId="8747"/>
    <cellStyle name="Dziesiętny 2 2 20 3" xfId="306"/>
    <cellStyle name="Dziesiętny 2 2 20 3 2" xfId="2445"/>
    <cellStyle name="Dziesiętny 2 2 20 3 2 2" xfId="6647"/>
    <cellStyle name="Dziesiętny 2 2 20 3 2 2 2" xfId="15041"/>
    <cellStyle name="Dziesiętny 2 2 20 3 2 3" xfId="10845"/>
    <cellStyle name="Dziesiętny 2 2 20 3 3" xfId="4550"/>
    <cellStyle name="Dziesiętny 2 2 20 3 3 2" xfId="12944"/>
    <cellStyle name="Dziesiętny 2 2 20 3 4" xfId="8748"/>
    <cellStyle name="Dziesiętny 2 2 20 4" xfId="2443"/>
    <cellStyle name="Dziesiętny 2 2 20 4 2" xfId="6645"/>
    <cellStyle name="Dziesiętny 2 2 20 4 2 2" xfId="15039"/>
    <cellStyle name="Dziesiętny 2 2 20 4 3" xfId="10843"/>
    <cellStyle name="Dziesiętny 2 2 20 5" xfId="4548"/>
    <cellStyle name="Dziesiętny 2 2 20 5 2" xfId="12942"/>
    <cellStyle name="Dziesiętny 2 2 20 6" xfId="8746"/>
    <cellStyle name="Dziesiętny 2 2 21" xfId="307"/>
    <cellStyle name="Dziesiętny 2 2 21 2" xfId="308"/>
    <cellStyle name="Dziesiętny 2 2 21 2 2" xfId="2447"/>
    <cellStyle name="Dziesiętny 2 2 21 2 2 2" xfId="6649"/>
    <cellStyle name="Dziesiętny 2 2 21 2 2 2 2" xfId="15043"/>
    <cellStyle name="Dziesiętny 2 2 21 2 2 3" xfId="10847"/>
    <cellStyle name="Dziesiętny 2 2 21 2 3" xfId="4552"/>
    <cellStyle name="Dziesiętny 2 2 21 2 3 2" xfId="12946"/>
    <cellStyle name="Dziesiętny 2 2 21 2 4" xfId="8750"/>
    <cellStyle name="Dziesiętny 2 2 21 3" xfId="309"/>
    <cellStyle name="Dziesiętny 2 2 21 3 2" xfId="2448"/>
    <cellStyle name="Dziesiętny 2 2 21 3 2 2" xfId="6650"/>
    <cellStyle name="Dziesiętny 2 2 21 3 2 2 2" xfId="15044"/>
    <cellStyle name="Dziesiętny 2 2 21 3 2 3" xfId="10848"/>
    <cellStyle name="Dziesiętny 2 2 21 3 3" xfId="4553"/>
    <cellStyle name="Dziesiętny 2 2 21 3 3 2" xfId="12947"/>
    <cellStyle name="Dziesiętny 2 2 21 3 4" xfId="8751"/>
    <cellStyle name="Dziesiętny 2 2 21 4" xfId="2446"/>
    <cellStyle name="Dziesiętny 2 2 21 4 2" xfId="6648"/>
    <cellStyle name="Dziesiętny 2 2 21 4 2 2" xfId="15042"/>
    <cellStyle name="Dziesiętny 2 2 21 4 3" xfId="10846"/>
    <cellStyle name="Dziesiętny 2 2 21 5" xfId="4551"/>
    <cellStyle name="Dziesiętny 2 2 21 5 2" xfId="12945"/>
    <cellStyle name="Dziesiętny 2 2 21 6" xfId="8749"/>
    <cellStyle name="Dziesiętny 2 2 22" xfId="310"/>
    <cellStyle name="Dziesiętny 2 2 22 2" xfId="2449"/>
    <cellStyle name="Dziesiętny 2 2 22 2 2" xfId="6651"/>
    <cellStyle name="Dziesiętny 2 2 22 2 2 2" xfId="15045"/>
    <cellStyle name="Dziesiętny 2 2 22 2 3" xfId="10849"/>
    <cellStyle name="Dziesiętny 2 2 22 3" xfId="4554"/>
    <cellStyle name="Dziesiętny 2 2 22 3 2" xfId="12948"/>
    <cellStyle name="Dziesiętny 2 2 22 4" xfId="8752"/>
    <cellStyle name="Dziesiętny 2 2 23" xfId="311"/>
    <cellStyle name="Dziesiętny 2 2 23 2" xfId="2450"/>
    <cellStyle name="Dziesiętny 2 2 23 2 2" xfId="6652"/>
    <cellStyle name="Dziesiętny 2 2 23 2 2 2" xfId="15046"/>
    <cellStyle name="Dziesiętny 2 2 23 2 3" xfId="10850"/>
    <cellStyle name="Dziesiętny 2 2 23 3" xfId="4555"/>
    <cellStyle name="Dziesiętny 2 2 23 3 2" xfId="12949"/>
    <cellStyle name="Dziesiętny 2 2 23 4" xfId="8753"/>
    <cellStyle name="Dziesiętny 2 2 24" xfId="2319"/>
    <cellStyle name="Dziesiętny 2 2 24 2" xfId="6521"/>
    <cellStyle name="Dziesiętny 2 2 24 2 2" xfId="14915"/>
    <cellStyle name="Dziesiętny 2 2 24 3" xfId="10719"/>
    <cellStyle name="Dziesiętny 2 2 25" xfId="4424"/>
    <cellStyle name="Dziesiętny 2 2 25 2" xfId="12818"/>
    <cellStyle name="Dziesiętny 2 2 26" xfId="8622"/>
    <cellStyle name="Dziesiętny 2 2 3" xfId="312"/>
    <cellStyle name="Dziesiętny 2 2 3 10" xfId="8754"/>
    <cellStyle name="Dziesiętny 2 2 3 2" xfId="313"/>
    <cellStyle name="Dziesiętny 2 2 3 2 2" xfId="314"/>
    <cellStyle name="Dziesiętny 2 2 3 2 2 2" xfId="315"/>
    <cellStyle name="Dziesiętny 2 2 3 2 2 2 2" xfId="2454"/>
    <cellStyle name="Dziesiętny 2 2 3 2 2 2 2 2" xfId="6656"/>
    <cellStyle name="Dziesiętny 2 2 3 2 2 2 2 2 2" xfId="15050"/>
    <cellStyle name="Dziesiętny 2 2 3 2 2 2 2 3" xfId="10854"/>
    <cellStyle name="Dziesiętny 2 2 3 2 2 2 3" xfId="4559"/>
    <cellStyle name="Dziesiętny 2 2 3 2 2 2 3 2" xfId="12953"/>
    <cellStyle name="Dziesiętny 2 2 3 2 2 2 4" xfId="8757"/>
    <cellStyle name="Dziesiętny 2 2 3 2 2 3" xfId="316"/>
    <cellStyle name="Dziesiętny 2 2 3 2 2 3 2" xfId="2455"/>
    <cellStyle name="Dziesiętny 2 2 3 2 2 3 2 2" xfId="6657"/>
    <cellStyle name="Dziesiętny 2 2 3 2 2 3 2 2 2" xfId="15051"/>
    <cellStyle name="Dziesiętny 2 2 3 2 2 3 2 3" xfId="10855"/>
    <cellStyle name="Dziesiętny 2 2 3 2 2 3 3" xfId="4560"/>
    <cellStyle name="Dziesiętny 2 2 3 2 2 3 3 2" xfId="12954"/>
    <cellStyle name="Dziesiętny 2 2 3 2 2 3 4" xfId="8758"/>
    <cellStyle name="Dziesiętny 2 2 3 2 2 4" xfId="2453"/>
    <cellStyle name="Dziesiętny 2 2 3 2 2 4 2" xfId="6655"/>
    <cellStyle name="Dziesiętny 2 2 3 2 2 4 2 2" xfId="15049"/>
    <cellStyle name="Dziesiętny 2 2 3 2 2 4 3" xfId="10853"/>
    <cellStyle name="Dziesiętny 2 2 3 2 2 5" xfId="4558"/>
    <cellStyle name="Dziesiętny 2 2 3 2 2 5 2" xfId="12952"/>
    <cellStyle name="Dziesiętny 2 2 3 2 2 6" xfId="8756"/>
    <cellStyle name="Dziesiętny 2 2 3 2 3" xfId="317"/>
    <cellStyle name="Dziesiętny 2 2 3 2 3 2" xfId="318"/>
    <cellStyle name="Dziesiętny 2 2 3 2 3 2 2" xfId="2457"/>
    <cellStyle name="Dziesiętny 2 2 3 2 3 2 2 2" xfId="6659"/>
    <cellStyle name="Dziesiętny 2 2 3 2 3 2 2 2 2" xfId="15053"/>
    <cellStyle name="Dziesiętny 2 2 3 2 3 2 2 3" xfId="10857"/>
    <cellStyle name="Dziesiętny 2 2 3 2 3 2 3" xfId="4562"/>
    <cellStyle name="Dziesiętny 2 2 3 2 3 2 3 2" xfId="12956"/>
    <cellStyle name="Dziesiętny 2 2 3 2 3 2 4" xfId="8760"/>
    <cellStyle name="Dziesiętny 2 2 3 2 3 3" xfId="319"/>
    <cellStyle name="Dziesiętny 2 2 3 2 3 3 2" xfId="2458"/>
    <cellStyle name="Dziesiętny 2 2 3 2 3 3 2 2" xfId="6660"/>
    <cellStyle name="Dziesiętny 2 2 3 2 3 3 2 2 2" xfId="15054"/>
    <cellStyle name="Dziesiętny 2 2 3 2 3 3 2 3" xfId="10858"/>
    <cellStyle name="Dziesiętny 2 2 3 2 3 3 3" xfId="4563"/>
    <cellStyle name="Dziesiętny 2 2 3 2 3 3 3 2" xfId="12957"/>
    <cellStyle name="Dziesiętny 2 2 3 2 3 3 4" xfId="8761"/>
    <cellStyle name="Dziesiętny 2 2 3 2 3 4" xfId="2456"/>
    <cellStyle name="Dziesiętny 2 2 3 2 3 4 2" xfId="6658"/>
    <cellStyle name="Dziesiętny 2 2 3 2 3 4 2 2" xfId="15052"/>
    <cellStyle name="Dziesiętny 2 2 3 2 3 4 3" xfId="10856"/>
    <cellStyle name="Dziesiętny 2 2 3 2 3 5" xfId="4561"/>
    <cellStyle name="Dziesiętny 2 2 3 2 3 5 2" xfId="12955"/>
    <cellStyle name="Dziesiętny 2 2 3 2 3 6" xfId="8759"/>
    <cellStyle name="Dziesiętny 2 2 3 2 4" xfId="320"/>
    <cellStyle name="Dziesiętny 2 2 3 2 4 2" xfId="321"/>
    <cellStyle name="Dziesiętny 2 2 3 2 4 2 2" xfId="2460"/>
    <cellStyle name="Dziesiętny 2 2 3 2 4 2 2 2" xfId="6662"/>
    <cellStyle name="Dziesiętny 2 2 3 2 4 2 2 2 2" xfId="15056"/>
    <cellStyle name="Dziesiętny 2 2 3 2 4 2 2 3" xfId="10860"/>
    <cellStyle name="Dziesiętny 2 2 3 2 4 2 3" xfId="4565"/>
    <cellStyle name="Dziesiętny 2 2 3 2 4 2 3 2" xfId="12959"/>
    <cellStyle name="Dziesiętny 2 2 3 2 4 2 4" xfId="8763"/>
    <cellStyle name="Dziesiętny 2 2 3 2 4 3" xfId="322"/>
    <cellStyle name="Dziesiętny 2 2 3 2 4 3 2" xfId="2461"/>
    <cellStyle name="Dziesiętny 2 2 3 2 4 3 2 2" xfId="6663"/>
    <cellStyle name="Dziesiętny 2 2 3 2 4 3 2 2 2" xfId="15057"/>
    <cellStyle name="Dziesiętny 2 2 3 2 4 3 2 3" xfId="10861"/>
    <cellStyle name="Dziesiętny 2 2 3 2 4 3 3" xfId="4566"/>
    <cellStyle name="Dziesiętny 2 2 3 2 4 3 3 2" xfId="12960"/>
    <cellStyle name="Dziesiętny 2 2 3 2 4 3 4" xfId="8764"/>
    <cellStyle name="Dziesiętny 2 2 3 2 4 4" xfId="2459"/>
    <cellStyle name="Dziesiętny 2 2 3 2 4 4 2" xfId="6661"/>
    <cellStyle name="Dziesiętny 2 2 3 2 4 4 2 2" xfId="15055"/>
    <cellStyle name="Dziesiętny 2 2 3 2 4 4 3" xfId="10859"/>
    <cellStyle name="Dziesiętny 2 2 3 2 4 5" xfId="4564"/>
    <cellStyle name="Dziesiętny 2 2 3 2 4 5 2" xfId="12958"/>
    <cellStyle name="Dziesiętny 2 2 3 2 4 6" xfId="8762"/>
    <cellStyle name="Dziesiętny 2 2 3 2 5" xfId="323"/>
    <cellStyle name="Dziesiętny 2 2 3 2 5 2" xfId="2462"/>
    <cellStyle name="Dziesiętny 2 2 3 2 5 2 2" xfId="6664"/>
    <cellStyle name="Dziesiętny 2 2 3 2 5 2 2 2" xfId="15058"/>
    <cellStyle name="Dziesiętny 2 2 3 2 5 2 3" xfId="10862"/>
    <cellStyle name="Dziesiętny 2 2 3 2 5 3" xfId="4567"/>
    <cellStyle name="Dziesiętny 2 2 3 2 5 3 2" xfId="12961"/>
    <cellStyle name="Dziesiętny 2 2 3 2 5 4" xfId="8765"/>
    <cellStyle name="Dziesiętny 2 2 3 2 6" xfId="324"/>
    <cellStyle name="Dziesiętny 2 2 3 2 6 2" xfId="2463"/>
    <cellStyle name="Dziesiętny 2 2 3 2 6 2 2" xfId="6665"/>
    <cellStyle name="Dziesiętny 2 2 3 2 6 2 2 2" xfId="15059"/>
    <cellStyle name="Dziesiętny 2 2 3 2 6 2 3" xfId="10863"/>
    <cellStyle name="Dziesiętny 2 2 3 2 6 3" xfId="4568"/>
    <cellStyle name="Dziesiętny 2 2 3 2 6 3 2" xfId="12962"/>
    <cellStyle name="Dziesiętny 2 2 3 2 6 4" xfId="8766"/>
    <cellStyle name="Dziesiętny 2 2 3 2 7" xfId="2452"/>
    <cellStyle name="Dziesiętny 2 2 3 2 7 2" xfId="6654"/>
    <cellStyle name="Dziesiętny 2 2 3 2 7 2 2" xfId="15048"/>
    <cellStyle name="Dziesiętny 2 2 3 2 7 3" xfId="10852"/>
    <cellStyle name="Dziesiętny 2 2 3 2 8" xfId="4557"/>
    <cellStyle name="Dziesiętny 2 2 3 2 8 2" xfId="12951"/>
    <cellStyle name="Dziesiętny 2 2 3 2 9" xfId="8755"/>
    <cellStyle name="Dziesiętny 2 2 3 3" xfId="325"/>
    <cellStyle name="Dziesiętny 2 2 3 3 2" xfId="326"/>
    <cellStyle name="Dziesiętny 2 2 3 3 2 2" xfId="2465"/>
    <cellStyle name="Dziesiętny 2 2 3 3 2 2 2" xfId="6667"/>
    <cellStyle name="Dziesiętny 2 2 3 3 2 2 2 2" xfId="15061"/>
    <cellStyle name="Dziesiętny 2 2 3 3 2 2 3" xfId="10865"/>
    <cellStyle name="Dziesiętny 2 2 3 3 2 3" xfId="4570"/>
    <cellStyle name="Dziesiętny 2 2 3 3 2 3 2" xfId="12964"/>
    <cellStyle name="Dziesiętny 2 2 3 3 2 4" xfId="8768"/>
    <cellStyle name="Dziesiętny 2 2 3 3 3" xfId="327"/>
    <cellStyle name="Dziesiętny 2 2 3 3 3 2" xfId="2466"/>
    <cellStyle name="Dziesiętny 2 2 3 3 3 2 2" xfId="6668"/>
    <cellStyle name="Dziesiętny 2 2 3 3 3 2 2 2" xfId="15062"/>
    <cellStyle name="Dziesiętny 2 2 3 3 3 2 3" xfId="10866"/>
    <cellStyle name="Dziesiętny 2 2 3 3 3 3" xfId="4571"/>
    <cellStyle name="Dziesiętny 2 2 3 3 3 3 2" xfId="12965"/>
    <cellStyle name="Dziesiętny 2 2 3 3 3 4" xfId="8769"/>
    <cellStyle name="Dziesiętny 2 2 3 3 4" xfId="2464"/>
    <cellStyle name="Dziesiętny 2 2 3 3 4 2" xfId="6666"/>
    <cellStyle name="Dziesiętny 2 2 3 3 4 2 2" xfId="15060"/>
    <cellStyle name="Dziesiętny 2 2 3 3 4 3" xfId="10864"/>
    <cellStyle name="Dziesiętny 2 2 3 3 5" xfId="4569"/>
    <cellStyle name="Dziesiętny 2 2 3 3 5 2" xfId="12963"/>
    <cellStyle name="Dziesiętny 2 2 3 3 6" xfId="8767"/>
    <cellStyle name="Dziesiętny 2 2 3 4" xfId="328"/>
    <cellStyle name="Dziesiętny 2 2 3 4 2" xfId="329"/>
    <cellStyle name="Dziesiętny 2 2 3 4 2 2" xfId="2468"/>
    <cellStyle name="Dziesiętny 2 2 3 4 2 2 2" xfId="6670"/>
    <cellStyle name="Dziesiętny 2 2 3 4 2 2 2 2" xfId="15064"/>
    <cellStyle name="Dziesiętny 2 2 3 4 2 2 3" xfId="10868"/>
    <cellStyle name="Dziesiętny 2 2 3 4 2 3" xfId="4573"/>
    <cellStyle name="Dziesiętny 2 2 3 4 2 3 2" xfId="12967"/>
    <cellStyle name="Dziesiętny 2 2 3 4 2 4" xfId="8771"/>
    <cellStyle name="Dziesiętny 2 2 3 4 3" xfId="330"/>
    <cellStyle name="Dziesiętny 2 2 3 4 3 2" xfId="2469"/>
    <cellStyle name="Dziesiętny 2 2 3 4 3 2 2" xfId="6671"/>
    <cellStyle name="Dziesiętny 2 2 3 4 3 2 2 2" xfId="15065"/>
    <cellStyle name="Dziesiętny 2 2 3 4 3 2 3" xfId="10869"/>
    <cellStyle name="Dziesiętny 2 2 3 4 3 3" xfId="4574"/>
    <cellStyle name="Dziesiętny 2 2 3 4 3 3 2" xfId="12968"/>
    <cellStyle name="Dziesiętny 2 2 3 4 3 4" xfId="8772"/>
    <cellStyle name="Dziesiętny 2 2 3 4 4" xfId="2467"/>
    <cellStyle name="Dziesiętny 2 2 3 4 4 2" xfId="6669"/>
    <cellStyle name="Dziesiętny 2 2 3 4 4 2 2" xfId="15063"/>
    <cellStyle name="Dziesiętny 2 2 3 4 4 3" xfId="10867"/>
    <cellStyle name="Dziesiętny 2 2 3 4 5" xfId="4572"/>
    <cellStyle name="Dziesiętny 2 2 3 4 5 2" xfId="12966"/>
    <cellStyle name="Dziesiętny 2 2 3 4 6" xfId="8770"/>
    <cellStyle name="Dziesiętny 2 2 3 5" xfId="331"/>
    <cellStyle name="Dziesiętny 2 2 3 5 2" xfId="332"/>
    <cellStyle name="Dziesiętny 2 2 3 5 2 2" xfId="2471"/>
    <cellStyle name="Dziesiętny 2 2 3 5 2 2 2" xfId="6673"/>
    <cellStyle name="Dziesiętny 2 2 3 5 2 2 2 2" xfId="15067"/>
    <cellStyle name="Dziesiętny 2 2 3 5 2 2 3" xfId="10871"/>
    <cellStyle name="Dziesiętny 2 2 3 5 2 3" xfId="4576"/>
    <cellStyle name="Dziesiętny 2 2 3 5 2 3 2" xfId="12970"/>
    <cellStyle name="Dziesiętny 2 2 3 5 2 4" xfId="8774"/>
    <cellStyle name="Dziesiętny 2 2 3 5 3" xfId="333"/>
    <cellStyle name="Dziesiętny 2 2 3 5 3 2" xfId="2472"/>
    <cellStyle name="Dziesiętny 2 2 3 5 3 2 2" xfId="6674"/>
    <cellStyle name="Dziesiętny 2 2 3 5 3 2 2 2" xfId="15068"/>
    <cellStyle name="Dziesiętny 2 2 3 5 3 2 3" xfId="10872"/>
    <cellStyle name="Dziesiętny 2 2 3 5 3 3" xfId="4577"/>
    <cellStyle name="Dziesiętny 2 2 3 5 3 3 2" xfId="12971"/>
    <cellStyle name="Dziesiętny 2 2 3 5 3 4" xfId="8775"/>
    <cellStyle name="Dziesiętny 2 2 3 5 4" xfId="2470"/>
    <cellStyle name="Dziesiętny 2 2 3 5 4 2" xfId="6672"/>
    <cellStyle name="Dziesiętny 2 2 3 5 4 2 2" xfId="15066"/>
    <cellStyle name="Dziesiętny 2 2 3 5 4 3" xfId="10870"/>
    <cellStyle name="Dziesiętny 2 2 3 5 5" xfId="4575"/>
    <cellStyle name="Dziesiętny 2 2 3 5 5 2" xfId="12969"/>
    <cellStyle name="Dziesiętny 2 2 3 5 6" xfId="8773"/>
    <cellStyle name="Dziesiętny 2 2 3 6" xfId="334"/>
    <cellStyle name="Dziesiętny 2 2 3 6 2" xfId="2473"/>
    <cellStyle name="Dziesiętny 2 2 3 6 2 2" xfId="6675"/>
    <cellStyle name="Dziesiętny 2 2 3 6 2 2 2" xfId="15069"/>
    <cellStyle name="Dziesiętny 2 2 3 6 2 3" xfId="10873"/>
    <cellStyle name="Dziesiętny 2 2 3 6 3" xfId="4578"/>
    <cellStyle name="Dziesiętny 2 2 3 6 3 2" xfId="12972"/>
    <cellStyle name="Dziesiętny 2 2 3 6 4" xfId="8776"/>
    <cellStyle name="Dziesiętny 2 2 3 7" xfId="335"/>
    <cellStyle name="Dziesiętny 2 2 3 7 2" xfId="2474"/>
    <cellStyle name="Dziesiętny 2 2 3 7 2 2" xfId="6676"/>
    <cellStyle name="Dziesiętny 2 2 3 7 2 2 2" xfId="15070"/>
    <cellStyle name="Dziesiętny 2 2 3 7 2 3" xfId="10874"/>
    <cellStyle name="Dziesiętny 2 2 3 7 3" xfId="4579"/>
    <cellStyle name="Dziesiętny 2 2 3 7 3 2" xfId="12973"/>
    <cellStyle name="Dziesiętny 2 2 3 7 4" xfId="8777"/>
    <cellStyle name="Dziesiętny 2 2 3 8" xfId="2451"/>
    <cellStyle name="Dziesiętny 2 2 3 8 2" xfId="6653"/>
    <cellStyle name="Dziesiętny 2 2 3 8 2 2" xfId="15047"/>
    <cellStyle name="Dziesiętny 2 2 3 8 3" xfId="10851"/>
    <cellStyle name="Dziesiętny 2 2 3 9" xfId="4556"/>
    <cellStyle name="Dziesiętny 2 2 3 9 2" xfId="12950"/>
    <cellStyle name="Dziesiętny 2 2 4" xfId="336"/>
    <cellStyle name="Dziesiętny 2 2 4 10" xfId="8778"/>
    <cellStyle name="Dziesiętny 2 2 4 2" xfId="337"/>
    <cellStyle name="Dziesiętny 2 2 4 2 2" xfId="338"/>
    <cellStyle name="Dziesiętny 2 2 4 2 2 2" xfId="339"/>
    <cellStyle name="Dziesiętny 2 2 4 2 2 2 2" xfId="2478"/>
    <cellStyle name="Dziesiętny 2 2 4 2 2 2 2 2" xfId="6680"/>
    <cellStyle name="Dziesiętny 2 2 4 2 2 2 2 2 2" xfId="15074"/>
    <cellStyle name="Dziesiętny 2 2 4 2 2 2 2 3" xfId="10878"/>
    <cellStyle name="Dziesiętny 2 2 4 2 2 2 3" xfId="4583"/>
    <cellStyle name="Dziesiętny 2 2 4 2 2 2 3 2" xfId="12977"/>
    <cellStyle name="Dziesiętny 2 2 4 2 2 2 4" xfId="8781"/>
    <cellStyle name="Dziesiętny 2 2 4 2 2 3" xfId="340"/>
    <cellStyle name="Dziesiętny 2 2 4 2 2 3 2" xfId="2479"/>
    <cellStyle name="Dziesiętny 2 2 4 2 2 3 2 2" xfId="6681"/>
    <cellStyle name="Dziesiętny 2 2 4 2 2 3 2 2 2" xfId="15075"/>
    <cellStyle name="Dziesiętny 2 2 4 2 2 3 2 3" xfId="10879"/>
    <cellStyle name="Dziesiętny 2 2 4 2 2 3 3" xfId="4584"/>
    <cellStyle name="Dziesiętny 2 2 4 2 2 3 3 2" xfId="12978"/>
    <cellStyle name="Dziesiętny 2 2 4 2 2 3 4" xfId="8782"/>
    <cellStyle name="Dziesiętny 2 2 4 2 2 4" xfId="2477"/>
    <cellStyle name="Dziesiętny 2 2 4 2 2 4 2" xfId="6679"/>
    <cellStyle name="Dziesiętny 2 2 4 2 2 4 2 2" xfId="15073"/>
    <cellStyle name="Dziesiętny 2 2 4 2 2 4 3" xfId="10877"/>
    <cellStyle name="Dziesiętny 2 2 4 2 2 5" xfId="4582"/>
    <cellStyle name="Dziesiętny 2 2 4 2 2 5 2" xfId="12976"/>
    <cellStyle name="Dziesiętny 2 2 4 2 2 6" xfId="8780"/>
    <cellStyle name="Dziesiętny 2 2 4 2 3" xfId="341"/>
    <cellStyle name="Dziesiętny 2 2 4 2 3 2" xfId="342"/>
    <cellStyle name="Dziesiętny 2 2 4 2 3 2 2" xfId="2481"/>
    <cellStyle name="Dziesiętny 2 2 4 2 3 2 2 2" xfId="6683"/>
    <cellStyle name="Dziesiętny 2 2 4 2 3 2 2 2 2" xfId="15077"/>
    <cellStyle name="Dziesiętny 2 2 4 2 3 2 2 3" xfId="10881"/>
    <cellStyle name="Dziesiętny 2 2 4 2 3 2 3" xfId="4586"/>
    <cellStyle name="Dziesiętny 2 2 4 2 3 2 3 2" xfId="12980"/>
    <cellStyle name="Dziesiętny 2 2 4 2 3 2 4" xfId="8784"/>
    <cellStyle name="Dziesiętny 2 2 4 2 3 3" xfId="343"/>
    <cellStyle name="Dziesiętny 2 2 4 2 3 3 2" xfId="2482"/>
    <cellStyle name="Dziesiętny 2 2 4 2 3 3 2 2" xfId="6684"/>
    <cellStyle name="Dziesiętny 2 2 4 2 3 3 2 2 2" xfId="15078"/>
    <cellStyle name="Dziesiętny 2 2 4 2 3 3 2 3" xfId="10882"/>
    <cellStyle name="Dziesiętny 2 2 4 2 3 3 3" xfId="4587"/>
    <cellStyle name="Dziesiętny 2 2 4 2 3 3 3 2" xfId="12981"/>
    <cellStyle name="Dziesiętny 2 2 4 2 3 3 4" xfId="8785"/>
    <cellStyle name="Dziesiętny 2 2 4 2 3 4" xfId="2480"/>
    <cellStyle name="Dziesiętny 2 2 4 2 3 4 2" xfId="6682"/>
    <cellStyle name="Dziesiętny 2 2 4 2 3 4 2 2" xfId="15076"/>
    <cellStyle name="Dziesiętny 2 2 4 2 3 4 3" xfId="10880"/>
    <cellStyle name="Dziesiętny 2 2 4 2 3 5" xfId="4585"/>
    <cellStyle name="Dziesiętny 2 2 4 2 3 5 2" xfId="12979"/>
    <cellStyle name="Dziesiętny 2 2 4 2 3 6" xfId="8783"/>
    <cellStyle name="Dziesiętny 2 2 4 2 4" xfId="344"/>
    <cellStyle name="Dziesiętny 2 2 4 2 4 2" xfId="345"/>
    <cellStyle name="Dziesiętny 2 2 4 2 4 2 2" xfId="2484"/>
    <cellStyle name="Dziesiętny 2 2 4 2 4 2 2 2" xfId="6686"/>
    <cellStyle name="Dziesiętny 2 2 4 2 4 2 2 2 2" xfId="15080"/>
    <cellStyle name="Dziesiętny 2 2 4 2 4 2 2 3" xfId="10884"/>
    <cellStyle name="Dziesiętny 2 2 4 2 4 2 3" xfId="4589"/>
    <cellStyle name="Dziesiętny 2 2 4 2 4 2 3 2" xfId="12983"/>
    <cellStyle name="Dziesiętny 2 2 4 2 4 2 4" xfId="8787"/>
    <cellStyle name="Dziesiętny 2 2 4 2 4 3" xfId="346"/>
    <cellStyle name="Dziesiętny 2 2 4 2 4 3 2" xfId="2485"/>
    <cellStyle name="Dziesiętny 2 2 4 2 4 3 2 2" xfId="6687"/>
    <cellStyle name="Dziesiętny 2 2 4 2 4 3 2 2 2" xfId="15081"/>
    <cellStyle name="Dziesiętny 2 2 4 2 4 3 2 3" xfId="10885"/>
    <cellStyle name="Dziesiętny 2 2 4 2 4 3 3" xfId="4590"/>
    <cellStyle name="Dziesiętny 2 2 4 2 4 3 3 2" xfId="12984"/>
    <cellStyle name="Dziesiętny 2 2 4 2 4 3 4" xfId="8788"/>
    <cellStyle name="Dziesiętny 2 2 4 2 4 4" xfId="2483"/>
    <cellStyle name="Dziesiętny 2 2 4 2 4 4 2" xfId="6685"/>
    <cellStyle name="Dziesiętny 2 2 4 2 4 4 2 2" xfId="15079"/>
    <cellStyle name="Dziesiętny 2 2 4 2 4 4 3" xfId="10883"/>
    <cellStyle name="Dziesiętny 2 2 4 2 4 5" xfId="4588"/>
    <cellStyle name="Dziesiętny 2 2 4 2 4 5 2" xfId="12982"/>
    <cellStyle name="Dziesiętny 2 2 4 2 4 6" xfId="8786"/>
    <cellStyle name="Dziesiętny 2 2 4 2 5" xfId="347"/>
    <cellStyle name="Dziesiętny 2 2 4 2 5 2" xfId="2486"/>
    <cellStyle name="Dziesiętny 2 2 4 2 5 2 2" xfId="6688"/>
    <cellStyle name="Dziesiętny 2 2 4 2 5 2 2 2" xfId="15082"/>
    <cellStyle name="Dziesiętny 2 2 4 2 5 2 3" xfId="10886"/>
    <cellStyle name="Dziesiętny 2 2 4 2 5 3" xfId="4591"/>
    <cellStyle name="Dziesiętny 2 2 4 2 5 3 2" xfId="12985"/>
    <cellStyle name="Dziesiętny 2 2 4 2 5 4" xfId="8789"/>
    <cellStyle name="Dziesiętny 2 2 4 2 6" xfId="348"/>
    <cellStyle name="Dziesiętny 2 2 4 2 6 2" xfId="2487"/>
    <cellStyle name="Dziesiętny 2 2 4 2 6 2 2" xfId="6689"/>
    <cellStyle name="Dziesiętny 2 2 4 2 6 2 2 2" xfId="15083"/>
    <cellStyle name="Dziesiętny 2 2 4 2 6 2 3" xfId="10887"/>
    <cellStyle name="Dziesiętny 2 2 4 2 6 3" xfId="4592"/>
    <cellStyle name="Dziesiętny 2 2 4 2 6 3 2" xfId="12986"/>
    <cellStyle name="Dziesiętny 2 2 4 2 6 4" xfId="8790"/>
    <cellStyle name="Dziesiętny 2 2 4 2 7" xfId="2476"/>
    <cellStyle name="Dziesiętny 2 2 4 2 7 2" xfId="6678"/>
    <cellStyle name="Dziesiętny 2 2 4 2 7 2 2" xfId="15072"/>
    <cellStyle name="Dziesiętny 2 2 4 2 7 3" xfId="10876"/>
    <cellStyle name="Dziesiętny 2 2 4 2 8" xfId="4581"/>
    <cellStyle name="Dziesiętny 2 2 4 2 8 2" xfId="12975"/>
    <cellStyle name="Dziesiętny 2 2 4 2 9" xfId="8779"/>
    <cellStyle name="Dziesiętny 2 2 4 3" xfId="349"/>
    <cellStyle name="Dziesiętny 2 2 4 3 2" xfId="350"/>
    <cellStyle name="Dziesiętny 2 2 4 3 2 2" xfId="2489"/>
    <cellStyle name="Dziesiętny 2 2 4 3 2 2 2" xfId="6691"/>
    <cellStyle name="Dziesiętny 2 2 4 3 2 2 2 2" xfId="15085"/>
    <cellStyle name="Dziesiętny 2 2 4 3 2 2 3" xfId="10889"/>
    <cellStyle name="Dziesiętny 2 2 4 3 2 3" xfId="4594"/>
    <cellStyle name="Dziesiętny 2 2 4 3 2 3 2" xfId="12988"/>
    <cellStyle name="Dziesiętny 2 2 4 3 2 4" xfId="8792"/>
    <cellStyle name="Dziesiętny 2 2 4 3 3" xfId="351"/>
    <cellStyle name="Dziesiętny 2 2 4 3 3 2" xfId="2490"/>
    <cellStyle name="Dziesiętny 2 2 4 3 3 2 2" xfId="6692"/>
    <cellStyle name="Dziesiętny 2 2 4 3 3 2 2 2" xfId="15086"/>
    <cellStyle name="Dziesiętny 2 2 4 3 3 2 3" xfId="10890"/>
    <cellStyle name="Dziesiętny 2 2 4 3 3 3" xfId="4595"/>
    <cellStyle name="Dziesiętny 2 2 4 3 3 3 2" xfId="12989"/>
    <cellStyle name="Dziesiętny 2 2 4 3 3 4" xfId="8793"/>
    <cellStyle name="Dziesiętny 2 2 4 3 4" xfId="2488"/>
    <cellStyle name="Dziesiętny 2 2 4 3 4 2" xfId="6690"/>
    <cellStyle name="Dziesiętny 2 2 4 3 4 2 2" xfId="15084"/>
    <cellStyle name="Dziesiętny 2 2 4 3 4 3" xfId="10888"/>
    <cellStyle name="Dziesiętny 2 2 4 3 5" xfId="4593"/>
    <cellStyle name="Dziesiętny 2 2 4 3 5 2" xfId="12987"/>
    <cellStyle name="Dziesiętny 2 2 4 3 6" xfId="8791"/>
    <cellStyle name="Dziesiętny 2 2 4 4" xfId="352"/>
    <cellStyle name="Dziesiętny 2 2 4 4 2" xfId="353"/>
    <cellStyle name="Dziesiętny 2 2 4 4 2 2" xfId="2492"/>
    <cellStyle name="Dziesiętny 2 2 4 4 2 2 2" xfId="6694"/>
    <cellStyle name="Dziesiętny 2 2 4 4 2 2 2 2" xfId="15088"/>
    <cellStyle name="Dziesiętny 2 2 4 4 2 2 3" xfId="10892"/>
    <cellStyle name="Dziesiętny 2 2 4 4 2 3" xfId="4597"/>
    <cellStyle name="Dziesiętny 2 2 4 4 2 3 2" xfId="12991"/>
    <cellStyle name="Dziesiętny 2 2 4 4 2 4" xfId="8795"/>
    <cellStyle name="Dziesiętny 2 2 4 4 3" xfId="354"/>
    <cellStyle name="Dziesiętny 2 2 4 4 3 2" xfId="2493"/>
    <cellStyle name="Dziesiętny 2 2 4 4 3 2 2" xfId="6695"/>
    <cellStyle name="Dziesiętny 2 2 4 4 3 2 2 2" xfId="15089"/>
    <cellStyle name="Dziesiętny 2 2 4 4 3 2 3" xfId="10893"/>
    <cellStyle name="Dziesiętny 2 2 4 4 3 3" xfId="4598"/>
    <cellStyle name="Dziesiętny 2 2 4 4 3 3 2" xfId="12992"/>
    <cellStyle name="Dziesiętny 2 2 4 4 3 4" xfId="8796"/>
    <cellStyle name="Dziesiętny 2 2 4 4 4" xfId="2491"/>
    <cellStyle name="Dziesiętny 2 2 4 4 4 2" xfId="6693"/>
    <cellStyle name="Dziesiętny 2 2 4 4 4 2 2" xfId="15087"/>
    <cellStyle name="Dziesiętny 2 2 4 4 4 3" xfId="10891"/>
    <cellStyle name="Dziesiętny 2 2 4 4 5" xfId="4596"/>
    <cellStyle name="Dziesiętny 2 2 4 4 5 2" xfId="12990"/>
    <cellStyle name="Dziesiętny 2 2 4 4 6" xfId="8794"/>
    <cellStyle name="Dziesiętny 2 2 4 5" xfId="355"/>
    <cellStyle name="Dziesiętny 2 2 4 5 2" xfId="356"/>
    <cellStyle name="Dziesiętny 2 2 4 5 2 2" xfId="2495"/>
    <cellStyle name="Dziesiętny 2 2 4 5 2 2 2" xfId="6697"/>
    <cellStyle name="Dziesiętny 2 2 4 5 2 2 2 2" xfId="15091"/>
    <cellStyle name="Dziesiętny 2 2 4 5 2 2 3" xfId="10895"/>
    <cellStyle name="Dziesiętny 2 2 4 5 2 3" xfId="4600"/>
    <cellStyle name="Dziesiętny 2 2 4 5 2 3 2" xfId="12994"/>
    <cellStyle name="Dziesiętny 2 2 4 5 2 4" xfId="8798"/>
    <cellStyle name="Dziesiętny 2 2 4 5 3" xfId="357"/>
    <cellStyle name="Dziesiętny 2 2 4 5 3 2" xfId="2496"/>
    <cellStyle name="Dziesiętny 2 2 4 5 3 2 2" xfId="6698"/>
    <cellStyle name="Dziesiętny 2 2 4 5 3 2 2 2" xfId="15092"/>
    <cellStyle name="Dziesiętny 2 2 4 5 3 2 3" xfId="10896"/>
    <cellStyle name="Dziesiętny 2 2 4 5 3 3" xfId="4601"/>
    <cellStyle name="Dziesiętny 2 2 4 5 3 3 2" xfId="12995"/>
    <cellStyle name="Dziesiętny 2 2 4 5 3 4" xfId="8799"/>
    <cellStyle name="Dziesiętny 2 2 4 5 4" xfId="2494"/>
    <cellStyle name="Dziesiętny 2 2 4 5 4 2" xfId="6696"/>
    <cellStyle name="Dziesiętny 2 2 4 5 4 2 2" xfId="15090"/>
    <cellStyle name="Dziesiętny 2 2 4 5 4 3" xfId="10894"/>
    <cellStyle name="Dziesiętny 2 2 4 5 5" xfId="4599"/>
    <cellStyle name="Dziesiętny 2 2 4 5 5 2" xfId="12993"/>
    <cellStyle name="Dziesiętny 2 2 4 5 6" xfId="8797"/>
    <cellStyle name="Dziesiętny 2 2 4 6" xfId="358"/>
    <cellStyle name="Dziesiętny 2 2 4 6 2" xfId="2497"/>
    <cellStyle name="Dziesiętny 2 2 4 6 2 2" xfId="6699"/>
    <cellStyle name="Dziesiętny 2 2 4 6 2 2 2" xfId="15093"/>
    <cellStyle name="Dziesiętny 2 2 4 6 2 3" xfId="10897"/>
    <cellStyle name="Dziesiętny 2 2 4 6 3" xfId="4602"/>
    <cellStyle name="Dziesiętny 2 2 4 6 3 2" xfId="12996"/>
    <cellStyle name="Dziesiętny 2 2 4 6 4" xfId="8800"/>
    <cellStyle name="Dziesiętny 2 2 4 7" xfId="359"/>
    <cellStyle name="Dziesiętny 2 2 4 7 2" xfId="2498"/>
    <cellStyle name="Dziesiętny 2 2 4 7 2 2" xfId="6700"/>
    <cellStyle name="Dziesiętny 2 2 4 7 2 2 2" xfId="15094"/>
    <cellStyle name="Dziesiętny 2 2 4 7 2 3" xfId="10898"/>
    <cellStyle name="Dziesiętny 2 2 4 7 3" xfId="4603"/>
    <cellStyle name="Dziesiętny 2 2 4 7 3 2" xfId="12997"/>
    <cellStyle name="Dziesiętny 2 2 4 7 4" xfId="8801"/>
    <cellStyle name="Dziesiętny 2 2 4 8" xfId="2475"/>
    <cellStyle name="Dziesiętny 2 2 4 8 2" xfId="6677"/>
    <cellStyle name="Dziesiętny 2 2 4 8 2 2" xfId="15071"/>
    <cellStyle name="Dziesiętny 2 2 4 8 3" xfId="10875"/>
    <cellStyle name="Dziesiętny 2 2 4 9" xfId="4580"/>
    <cellStyle name="Dziesiętny 2 2 4 9 2" xfId="12974"/>
    <cellStyle name="Dziesiętny 2 2 5" xfId="360"/>
    <cellStyle name="Dziesiętny 2 2 5 10" xfId="8802"/>
    <cellStyle name="Dziesiętny 2 2 5 2" xfId="361"/>
    <cellStyle name="Dziesiętny 2 2 5 2 2" xfId="362"/>
    <cellStyle name="Dziesiętny 2 2 5 2 2 2" xfId="363"/>
    <cellStyle name="Dziesiętny 2 2 5 2 2 2 2" xfId="2502"/>
    <cellStyle name="Dziesiętny 2 2 5 2 2 2 2 2" xfId="6704"/>
    <cellStyle name="Dziesiętny 2 2 5 2 2 2 2 2 2" xfId="15098"/>
    <cellStyle name="Dziesiętny 2 2 5 2 2 2 2 3" xfId="10902"/>
    <cellStyle name="Dziesiętny 2 2 5 2 2 2 3" xfId="4607"/>
    <cellStyle name="Dziesiętny 2 2 5 2 2 2 3 2" xfId="13001"/>
    <cellStyle name="Dziesiętny 2 2 5 2 2 2 4" xfId="8805"/>
    <cellStyle name="Dziesiętny 2 2 5 2 2 3" xfId="364"/>
    <cellStyle name="Dziesiętny 2 2 5 2 2 3 2" xfId="2503"/>
    <cellStyle name="Dziesiętny 2 2 5 2 2 3 2 2" xfId="6705"/>
    <cellStyle name="Dziesiętny 2 2 5 2 2 3 2 2 2" xfId="15099"/>
    <cellStyle name="Dziesiętny 2 2 5 2 2 3 2 3" xfId="10903"/>
    <cellStyle name="Dziesiętny 2 2 5 2 2 3 3" xfId="4608"/>
    <cellStyle name="Dziesiętny 2 2 5 2 2 3 3 2" xfId="13002"/>
    <cellStyle name="Dziesiętny 2 2 5 2 2 3 4" xfId="8806"/>
    <cellStyle name="Dziesiętny 2 2 5 2 2 4" xfId="2501"/>
    <cellStyle name="Dziesiętny 2 2 5 2 2 4 2" xfId="6703"/>
    <cellStyle name="Dziesiętny 2 2 5 2 2 4 2 2" xfId="15097"/>
    <cellStyle name="Dziesiętny 2 2 5 2 2 4 3" xfId="10901"/>
    <cellStyle name="Dziesiętny 2 2 5 2 2 5" xfId="4606"/>
    <cellStyle name="Dziesiętny 2 2 5 2 2 5 2" xfId="13000"/>
    <cellStyle name="Dziesiętny 2 2 5 2 2 6" xfId="8804"/>
    <cellStyle name="Dziesiętny 2 2 5 2 3" xfId="365"/>
    <cellStyle name="Dziesiętny 2 2 5 2 3 2" xfId="366"/>
    <cellStyle name="Dziesiętny 2 2 5 2 3 2 2" xfId="2505"/>
    <cellStyle name="Dziesiętny 2 2 5 2 3 2 2 2" xfId="6707"/>
    <cellStyle name="Dziesiętny 2 2 5 2 3 2 2 2 2" xfId="15101"/>
    <cellStyle name="Dziesiętny 2 2 5 2 3 2 2 3" xfId="10905"/>
    <cellStyle name="Dziesiętny 2 2 5 2 3 2 3" xfId="4610"/>
    <cellStyle name="Dziesiętny 2 2 5 2 3 2 3 2" xfId="13004"/>
    <cellStyle name="Dziesiętny 2 2 5 2 3 2 4" xfId="8808"/>
    <cellStyle name="Dziesiętny 2 2 5 2 3 3" xfId="367"/>
    <cellStyle name="Dziesiętny 2 2 5 2 3 3 2" xfId="2506"/>
    <cellStyle name="Dziesiętny 2 2 5 2 3 3 2 2" xfId="6708"/>
    <cellStyle name="Dziesiętny 2 2 5 2 3 3 2 2 2" xfId="15102"/>
    <cellStyle name="Dziesiętny 2 2 5 2 3 3 2 3" xfId="10906"/>
    <cellStyle name="Dziesiętny 2 2 5 2 3 3 3" xfId="4611"/>
    <cellStyle name="Dziesiętny 2 2 5 2 3 3 3 2" xfId="13005"/>
    <cellStyle name="Dziesiętny 2 2 5 2 3 3 4" xfId="8809"/>
    <cellStyle name="Dziesiętny 2 2 5 2 3 4" xfId="2504"/>
    <cellStyle name="Dziesiętny 2 2 5 2 3 4 2" xfId="6706"/>
    <cellStyle name="Dziesiętny 2 2 5 2 3 4 2 2" xfId="15100"/>
    <cellStyle name="Dziesiętny 2 2 5 2 3 4 3" xfId="10904"/>
    <cellStyle name="Dziesiętny 2 2 5 2 3 5" xfId="4609"/>
    <cellStyle name="Dziesiętny 2 2 5 2 3 5 2" xfId="13003"/>
    <cellStyle name="Dziesiętny 2 2 5 2 3 6" xfId="8807"/>
    <cellStyle name="Dziesiętny 2 2 5 2 4" xfId="368"/>
    <cellStyle name="Dziesiętny 2 2 5 2 4 2" xfId="369"/>
    <cellStyle name="Dziesiętny 2 2 5 2 4 2 2" xfId="2508"/>
    <cellStyle name="Dziesiętny 2 2 5 2 4 2 2 2" xfId="6710"/>
    <cellStyle name="Dziesiętny 2 2 5 2 4 2 2 2 2" xfId="15104"/>
    <cellStyle name="Dziesiętny 2 2 5 2 4 2 2 3" xfId="10908"/>
    <cellStyle name="Dziesiętny 2 2 5 2 4 2 3" xfId="4613"/>
    <cellStyle name="Dziesiętny 2 2 5 2 4 2 3 2" xfId="13007"/>
    <cellStyle name="Dziesiętny 2 2 5 2 4 2 4" xfId="8811"/>
    <cellStyle name="Dziesiętny 2 2 5 2 4 3" xfId="370"/>
    <cellStyle name="Dziesiętny 2 2 5 2 4 3 2" xfId="2509"/>
    <cellStyle name="Dziesiętny 2 2 5 2 4 3 2 2" xfId="6711"/>
    <cellStyle name="Dziesiętny 2 2 5 2 4 3 2 2 2" xfId="15105"/>
    <cellStyle name="Dziesiętny 2 2 5 2 4 3 2 3" xfId="10909"/>
    <cellStyle name="Dziesiętny 2 2 5 2 4 3 3" xfId="4614"/>
    <cellStyle name="Dziesiętny 2 2 5 2 4 3 3 2" xfId="13008"/>
    <cellStyle name="Dziesiętny 2 2 5 2 4 3 4" xfId="8812"/>
    <cellStyle name="Dziesiętny 2 2 5 2 4 4" xfId="2507"/>
    <cellStyle name="Dziesiętny 2 2 5 2 4 4 2" xfId="6709"/>
    <cellStyle name="Dziesiętny 2 2 5 2 4 4 2 2" xfId="15103"/>
    <cellStyle name="Dziesiętny 2 2 5 2 4 4 3" xfId="10907"/>
    <cellStyle name="Dziesiętny 2 2 5 2 4 5" xfId="4612"/>
    <cellStyle name="Dziesiętny 2 2 5 2 4 5 2" xfId="13006"/>
    <cellStyle name="Dziesiętny 2 2 5 2 4 6" xfId="8810"/>
    <cellStyle name="Dziesiętny 2 2 5 2 5" xfId="371"/>
    <cellStyle name="Dziesiętny 2 2 5 2 5 2" xfId="2510"/>
    <cellStyle name="Dziesiętny 2 2 5 2 5 2 2" xfId="6712"/>
    <cellStyle name="Dziesiętny 2 2 5 2 5 2 2 2" xfId="15106"/>
    <cellStyle name="Dziesiętny 2 2 5 2 5 2 3" xfId="10910"/>
    <cellStyle name="Dziesiętny 2 2 5 2 5 3" xfId="4615"/>
    <cellStyle name="Dziesiętny 2 2 5 2 5 3 2" xfId="13009"/>
    <cellStyle name="Dziesiętny 2 2 5 2 5 4" xfId="8813"/>
    <cellStyle name="Dziesiętny 2 2 5 2 6" xfId="372"/>
    <cellStyle name="Dziesiętny 2 2 5 2 6 2" xfId="2511"/>
    <cellStyle name="Dziesiętny 2 2 5 2 6 2 2" xfId="6713"/>
    <cellStyle name="Dziesiętny 2 2 5 2 6 2 2 2" xfId="15107"/>
    <cellStyle name="Dziesiętny 2 2 5 2 6 2 3" xfId="10911"/>
    <cellStyle name="Dziesiętny 2 2 5 2 6 3" xfId="4616"/>
    <cellStyle name="Dziesiętny 2 2 5 2 6 3 2" xfId="13010"/>
    <cellStyle name="Dziesiętny 2 2 5 2 6 4" xfId="8814"/>
    <cellStyle name="Dziesiętny 2 2 5 2 7" xfId="2500"/>
    <cellStyle name="Dziesiętny 2 2 5 2 7 2" xfId="6702"/>
    <cellStyle name="Dziesiętny 2 2 5 2 7 2 2" xfId="15096"/>
    <cellStyle name="Dziesiętny 2 2 5 2 7 3" xfId="10900"/>
    <cellStyle name="Dziesiętny 2 2 5 2 8" xfId="4605"/>
    <cellStyle name="Dziesiętny 2 2 5 2 8 2" xfId="12999"/>
    <cellStyle name="Dziesiętny 2 2 5 2 9" xfId="8803"/>
    <cellStyle name="Dziesiętny 2 2 5 3" xfId="373"/>
    <cellStyle name="Dziesiętny 2 2 5 3 2" xfId="374"/>
    <cellStyle name="Dziesiętny 2 2 5 3 2 2" xfId="2513"/>
    <cellStyle name="Dziesiętny 2 2 5 3 2 2 2" xfId="6715"/>
    <cellStyle name="Dziesiętny 2 2 5 3 2 2 2 2" xfId="15109"/>
    <cellStyle name="Dziesiętny 2 2 5 3 2 2 3" xfId="10913"/>
    <cellStyle name="Dziesiętny 2 2 5 3 2 3" xfId="4618"/>
    <cellStyle name="Dziesiętny 2 2 5 3 2 3 2" xfId="13012"/>
    <cellStyle name="Dziesiętny 2 2 5 3 2 4" xfId="8816"/>
    <cellStyle name="Dziesiętny 2 2 5 3 3" xfId="375"/>
    <cellStyle name="Dziesiętny 2 2 5 3 3 2" xfId="2514"/>
    <cellStyle name="Dziesiętny 2 2 5 3 3 2 2" xfId="6716"/>
    <cellStyle name="Dziesiętny 2 2 5 3 3 2 2 2" xfId="15110"/>
    <cellStyle name="Dziesiętny 2 2 5 3 3 2 3" xfId="10914"/>
    <cellStyle name="Dziesiętny 2 2 5 3 3 3" xfId="4619"/>
    <cellStyle name="Dziesiętny 2 2 5 3 3 3 2" xfId="13013"/>
    <cellStyle name="Dziesiętny 2 2 5 3 3 4" xfId="8817"/>
    <cellStyle name="Dziesiętny 2 2 5 3 4" xfId="2512"/>
    <cellStyle name="Dziesiętny 2 2 5 3 4 2" xfId="6714"/>
    <cellStyle name="Dziesiętny 2 2 5 3 4 2 2" xfId="15108"/>
    <cellStyle name="Dziesiętny 2 2 5 3 4 3" xfId="10912"/>
    <cellStyle name="Dziesiętny 2 2 5 3 5" xfId="4617"/>
    <cellStyle name="Dziesiętny 2 2 5 3 5 2" xfId="13011"/>
    <cellStyle name="Dziesiętny 2 2 5 3 6" xfId="8815"/>
    <cellStyle name="Dziesiętny 2 2 5 4" xfId="376"/>
    <cellStyle name="Dziesiętny 2 2 5 4 2" xfId="377"/>
    <cellStyle name="Dziesiętny 2 2 5 4 2 2" xfId="2516"/>
    <cellStyle name="Dziesiętny 2 2 5 4 2 2 2" xfId="6718"/>
    <cellStyle name="Dziesiętny 2 2 5 4 2 2 2 2" xfId="15112"/>
    <cellStyle name="Dziesiętny 2 2 5 4 2 2 3" xfId="10916"/>
    <cellStyle name="Dziesiętny 2 2 5 4 2 3" xfId="4621"/>
    <cellStyle name="Dziesiętny 2 2 5 4 2 3 2" xfId="13015"/>
    <cellStyle name="Dziesiętny 2 2 5 4 2 4" xfId="8819"/>
    <cellStyle name="Dziesiętny 2 2 5 4 3" xfId="378"/>
    <cellStyle name="Dziesiętny 2 2 5 4 3 2" xfId="2517"/>
    <cellStyle name="Dziesiętny 2 2 5 4 3 2 2" xfId="6719"/>
    <cellStyle name="Dziesiętny 2 2 5 4 3 2 2 2" xfId="15113"/>
    <cellStyle name="Dziesiętny 2 2 5 4 3 2 3" xfId="10917"/>
    <cellStyle name="Dziesiętny 2 2 5 4 3 3" xfId="4622"/>
    <cellStyle name="Dziesiętny 2 2 5 4 3 3 2" xfId="13016"/>
    <cellStyle name="Dziesiętny 2 2 5 4 3 4" xfId="8820"/>
    <cellStyle name="Dziesiętny 2 2 5 4 4" xfId="2515"/>
    <cellStyle name="Dziesiętny 2 2 5 4 4 2" xfId="6717"/>
    <cellStyle name="Dziesiętny 2 2 5 4 4 2 2" xfId="15111"/>
    <cellStyle name="Dziesiętny 2 2 5 4 4 3" xfId="10915"/>
    <cellStyle name="Dziesiętny 2 2 5 4 5" xfId="4620"/>
    <cellStyle name="Dziesiętny 2 2 5 4 5 2" xfId="13014"/>
    <cellStyle name="Dziesiętny 2 2 5 4 6" xfId="8818"/>
    <cellStyle name="Dziesiętny 2 2 5 5" xfId="379"/>
    <cellStyle name="Dziesiętny 2 2 5 5 2" xfId="380"/>
    <cellStyle name="Dziesiętny 2 2 5 5 2 2" xfId="2519"/>
    <cellStyle name="Dziesiętny 2 2 5 5 2 2 2" xfId="6721"/>
    <cellStyle name="Dziesiętny 2 2 5 5 2 2 2 2" xfId="15115"/>
    <cellStyle name="Dziesiętny 2 2 5 5 2 2 3" xfId="10919"/>
    <cellStyle name="Dziesiętny 2 2 5 5 2 3" xfId="4624"/>
    <cellStyle name="Dziesiętny 2 2 5 5 2 3 2" xfId="13018"/>
    <cellStyle name="Dziesiętny 2 2 5 5 2 4" xfId="8822"/>
    <cellStyle name="Dziesiętny 2 2 5 5 3" xfId="381"/>
    <cellStyle name="Dziesiętny 2 2 5 5 3 2" xfId="2520"/>
    <cellStyle name="Dziesiętny 2 2 5 5 3 2 2" xfId="6722"/>
    <cellStyle name="Dziesiętny 2 2 5 5 3 2 2 2" xfId="15116"/>
    <cellStyle name="Dziesiętny 2 2 5 5 3 2 3" xfId="10920"/>
    <cellStyle name="Dziesiętny 2 2 5 5 3 3" xfId="4625"/>
    <cellStyle name="Dziesiętny 2 2 5 5 3 3 2" xfId="13019"/>
    <cellStyle name="Dziesiętny 2 2 5 5 3 4" xfId="8823"/>
    <cellStyle name="Dziesiętny 2 2 5 5 4" xfId="2518"/>
    <cellStyle name="Dziesiętny 2 2 5 5 4 2" xfId="6720"/>
    <cellStyle name="Dziesiętny 2 2 5 5 4 2 2" xfId="15114"/>
    <cellStyle name="Dziesiętny 2 2 5 5 4 3" xfId="10918"/>
    <cellStyle name="Dziesiętny 2 2 5 5 5" xfId="4623"/>
    <cellStyle name="Dziesiętny 2 2 5 5 5 2" xfId="13017"/>
    <cellStyle name="Dziesiętny 2 2 5 5 6" xfId="8821"/>
    <cellStyle name="Dziesiętny 2 2 5 6" xfId="382"/>
    <cellStyle name="Dziesiętny 2 2 5 6 2" xfId="2521"/>
    <cellStyle name="Dziesiętny 2 2 5 6 2 2" xfId="6723"/>
    <cellStyle name="Dziesiętny 2 2 5 6 2 2 2" xfId="15117"/>
    <cellStyle name="Dziesiętny 2 2 5 6 2 3" xfId="10921"/>
    <cellStyle name="Dziesiętny 2 2 5 6 3" xfId="4626"/>
    <cellStyle name="Dziesiętny 2 2 5 6 3 2" xfId="13020"/>
    <cellStyle name="Dziesiętny 2 2 5 6 4" xfId="8824"/>
    <cellStyle name="Dziesiętny 2 2 5 7" xfId="383"/>
    <cellStyle name="Dziesiętny 2 2 5 7 2" xfId="2522"/>
    <cellStyle name="Dziesiętny 2 2 5 7 2 2" xfId="6724"/>
    <cellStyle name="Dziesiętny 2 2 5 7 2 2 2" xfId="15118"/>
    <cellStyle name="Dziesiętny 2 2 5 7 2 3" xfId="10922"/>
    <cellStyle name="Dziesiętny 2 2 5 7 3" xfId="4627"/>
    <cellStyle name="Dziesiętny 2 2 5 7 3 2" xfId="13021"/>
    <cellStyle name="Dziesiętny 2 2 5 7 4" xfId="8825"/>
    <cellStyle name="Dziesiętny 2 2 5 8" xfId="2499"/>
    <cellStyle name="Dziesiętny 2 2 5 8 2" xfId="6701"/>
    <cellStyle name="Dziesiętny 2 2 5 8 2 2" xfId="15095"/>
    <cellStyle name="Dziesiętny 2 2 5 8 3" xfId="10899"/>
    <cellStyle name="Dziesiętny 2 2 5 9" xfId="4604"/>
    <cellStyle name="Dziesiętny 2 2 5 9 2" xfId="12998"/>
    <cellStyle name="Dziesiętny 2 2 6" xfId="384"/>
    <cellStyle name="Dziesiętny 2 2 6 10" xfId="8826"/>
    <cellStyle name="Dziesiętny 2 2 6 2" xfId="385"/>
    <cellStyle name="Dziesiętny 2 2 6 2 2" xfId="386"/>
    <cellStyle name="Dziesiętny 2 2 6 2 2 2" xfId="387"/>
    <cellStyle name="Dziesiętny 2 2 6 2 2 2 2" xfId="2526"/>
    <cellStyle name="Dziesiętny 2 2 6 2 2 2 2 2" xfId="6728"/>
    <cellStyle name="Dziesiętny 2 2 6 2 2 2 2 2 2" xfId="15122"/>
    <cellStyle name="Dziesiętny 2 2 6 2 2 2 2 3" xfId="10926"/>
    <cellStyle name="Dziesiętny 2 2 6 2 2 2 3" xfId="4631"/>
    <cellStyle name="Dziesiętny 2 2 6 2 2 2 3 2" xfId="13025"/>
    <cellStyle name="Dziesiętny 2 2 6 2 2 2 4" xfId="8829"/>
    <cellStyle name="Dziesiętny 2 2 6 2 2 3" xfId="388"/>
    <cellStyle name="Dziesiętny 2 2 6 2 2 3 2" xfId="2527"/>
    <cellStyle name="Dziesiętny 2 2 6 2 2 3 2 2" xfId="6729"/>
    <cellStyle name="Dziesiętny 2 2 6 2 2 3 2 2 2" xfId="15123"/>
    <cellStyle name="Dziesiętny 2 2 6 2 2 3 2 3" xfId="10927"/>
    <cellStyle name="Dziesiętny 2 2 6 2 2 3 3" xfId="4632"/>
    <cellStyle name="Dziesiętny 2 2 6 2 2 3 3 2" xfId="13026"/>
    <cellStyle name="Dziesiętny 2 2 6 2 2 3 4" xfId="8830"/>
    <cellStyle name="Dziesiętny 2 2 6 2 2 4" xfId="2525"/>
    <cellStyle name="Dziesiętny 2 2 6 2 2 4 2" xfId="6727"/>
    <cellStyle name="Dziesiętny 2 2 6 2 2 4 2 2" xfId="15121"/>
    <cellStyle name="Dziesiętny 2 2 6 2 2 4 3" xfId="10925"/>
    <cellStyle name="Dziesiętny 2 2 6 2 2 5" xfId="4630"/>
    <cellStyle name="Dziesiętny 2 2 6 2 2 5 2" xfId="13024"/>
    <cellStyle name="Dziesiętny 2 2 6 2 2 6" xfId="8828"/>
    <cellStyle name="Dziesiętny 2 2 6 2 3" xfId="389"/>
    <cellStyle name="Dziesiętny 2 2 6 2 3 2" xfId="390"/>
    <cellStyle name="Dziesiętny 2 2 6 2 3 2 2" xfId="2529"/>
    <cellStyle name="Dziesiętny 2 2 6 2 3 2 2 2" xfId="6731"/>
    <cellStyle name="Dziesiętny 2 2 6 2 3 2 2 2 2" xfId="15125"/>
    <cellStyle name="Dziesiętny 2 2 6 2 3 2 2 3" xfId="10929"/>
    <cellStyle name="Dziesiętny 2 2 6 2 3 2 3" xfId="4634"/>
    <cellStyle name="Dziesiętny 2 2 6 2 3 2 3 2" xfId="13028"/>
    <cellStyle name="Dziesiętny 2 2 6 2 3 2 4" xfId="8832"/>
    <cellStyle name="Dziesiętny 2 2 6 2 3 3" xfId="391"/>
    <cellStyle name="Dziesiętny 2 2 6 2 3 3 2" xfId="2530"/>
    <cellStyle name="Dziesiętny 2 2 6 2 3 3 2 2" xfId="6732"/>
    <cellStyle name="Dziesiętny 2 2 6 2 3 3 2 2 2" xfId="15126"/>
    <cellStyle name="Dziesiętny 2 2 6 2 3 3 2 3" xfId="10930"/>
    <cellStyle name="Dziesiętny 2 2 6 2 3 3 3" xfId="4635"/>
    <cellStyle name="Dziesiętny 2 2 6 2 3 3 3 2" xfId="13029"/>
    <cellStyle name="Dziesiętny 2 2 6 2 3 3 4" xfId="8833"/>
    <cellStyle name="Dziesiętny 2 2 6 2 3 4" xfId="2528"/>
    <cellStyle name="Dziesiętny 2 2 6 2 3 4 2" xfId="6730"/>
    <cellStyle name="Dziesiętny 2 2 6 2 3 4 2 2" xfId="15124"/>
    <cellStyle name="Dziesiętny 2 2 6 2 3 4 3" xfId="10928"/>
    <cellStyle name="Dziesiętny 2 2 6 2 3 5" xfId="4633"/>
    <cellStyle name="Dziesiętny 2 2 6 2 3 5 2" xfId="13027"/>
    <cellStyle name="Dziesiętny 2 2 6 2 3 6" xfId="8831"/>
    <cellStyle name="Dziesiętny 2 2 6 2 4" xfId="392"/>
    <cellStyle name="Dziesiętny 2 2 6 2 4 2" xfId="393"/>
    <cellStyle name="Dziesiętny 2 2 6 2 4 2 2" xfId="2532"/>
    <cellStyle name="Dziesiętny 2 2 6 2 4 2 2 2" xfId="6734"/>
    <cellStyle name="Dziesiętny 2 2 6 2 4 2 2 2 2" xfId="15128"/>
    <cellStyle name="Dziesiętny 2 2 6 2 4 2 2 3" xfId="10932"/>
    <cellStyle name="Dziesiętny 2 2 6 2 4 2 3" xfId="4637"/>
    <cellStyle name="Dziesiętny 2 2 6 2 4 2 3 2" xfId="13031"/>
    <cellStyle name="Dziesiętny 2 2 6 2 4 2 4" xfId="8835"/>
    <cellStyle name="Dziesiętny 2 2 6 2 4 3" xfId="394"/>
    <cellStyle name="Dziesiętny 2 2 6 2 4 3 2" xfId="2533"/>
    <cellStyle name="Dziesiętny 2 2 6 2 4 3 2 2" xfId="6735"/>
    <cellStyle name="Dziesiętny 2 2 6 2 4 3 2 2 2" xfId="15129"/>
    <cellStyle name="Dziesiętny 2 2 6 2 4 3 2 3" xfId="10933"/>
    <cellStyle name="Dziesiętny 2 2 6 2 4 3 3" xfId="4638"/>
    <cellStyle name="Dziesiętny 2 2 6 2 4 3 3 2" xfId="13032"/>
    <cellStyle name="Dziesiętny 2 2 6 2 4 3 4" xfId="8836"/>
    <cellStyle name="Dziesiętny 2 2 6 2 4 4" xfId="2531"/>
    <cellStyle name="Dziesiętny 2 2 6 2 4 4 2" xfId="6733"/>
    <cellStyle name="Dziesiętny 2 2 6 2 4 4 2 2" xfId="15127"/>
    <cellStyle name="Dziesiętny 2 2 6 2 4 4 3" xfId="10931"/>
    <cellStyle name="Dziesiętny 2 2 6 2 4 5" xfId="4636"/>
    <cellStyle name="Dziesiętny 2 2 6 2 4 5 2" xfId="13030"/>
    <cellStyle name="Dziesiętny 2 2 6 2 4 6" xfId="8834"/>
    <cellStyle name="Dziesiętny 2 2 6 2 5" xfId="395"/>
    <cellStyle name="Dziesiętny 2 2 6 2 5 2" xfId="2534"/>
    <cellStyle name="Dziesiętny 2 2 6 2 5 2 2" xfId="6736"/>
    <cellStyle name="Dziesiętny 2 2 6 2 5 2 2 2" xfId="15130"/>
    <cellStyle name="Dziesiętny 2 2 6 2 5 2 3" xfId="10934"/>
    <cellStyle name="Dziesiętny 2 2 6 2 5 3" xfId="4639"/>
    <cellStyle name="Dziesiętny 2 2 6 2 5 3 2" xfId="13033"/>
    <cellStyle name="Dziesiętny 2 2 6 2 5 4" xfId="8837"/>
    <cellStyle name="Dziesiętny 2 2 6 2 6" xfId="396"/>
    <cellStyle name="Dziesiętny 2 2 6 2 6 2" xfId="2535"/>
    <cellStyle name="Dziesiętny 2 2 6 2 6 2 2" xfId="6737"/>
    <cellStyle name="Dziesiętny 2 2 6 2 6 2 2 2" xfId="15131"/>
    <cellStyle name="Dziesiętny 2 2 6 2 6 2 3" xfId="10935"/>
    <cellStyle name="Dziesiętny 2 2 6 2 6 3" xfId="4640"/>
    <cellStyle name="Dziesiętny 2 2 6 2 6 3 2" xfId="13034"/>
    <cellStyle name="Dziesiętny 2 2 6 2 6 4" xfId="8838"/>
    <cellStyle name="Dziesiętny 2 2 6 2 7" xfId="2524"/>
    <cellStyle name="Dziesiętny 2 2 6 2 7 2" xfId="6726"/>
    <cellStyle name="Dziesiętny 2 2 6 2 7 2 2" xfId="15120"/>
    <cellStyle name="Dziesiętny 2 2 6 2 7 3" xfId="10924"/>
    <cellStyle name="Dziesiętny 2 2 6 2 8" xfId="4629"/>
    <cellStyle name="Dziesiętny 2 2 6 2 8 2" xfId="13023"/>
    <cellStyle name="Dziesiętny 2 2 6 2 9" xfId="8827"/>
    <cellStyle name="Dziesiętny 2 2 6 3" xfId="397"/>
    <cellStyle name="Dziesiętny 2 2 6 3 2" xfId="398"/>
    <cellStyle name="Dziesiętny 2 2 6 3 2 2" xfId="2537"/>
    <cellStyle name="Dziesiętny 2 2 6 3 2 2 2" xfId="6739"/>
    <cellStyle name="Dziesiętny 2 2 6 3 2 2 2 2" xfId="15133"/>
    <cellStyle name="Dziesiętny 2 2 6 3 2 2 3" xfId="10937"/>
    <cellStyle name="Dziesiętny 2 2 6 3 2 3" xfId="4642"/>
    <cellStyle name="Dziesiętny 2 2 6 3 2 3 2" xfId="13036"/>
    <cellStyle name="Dziesiętny 2 2 6 3 2 4" xfId="8840"/>
    <cellStyle name="Dziesiętny 2 2 6 3 3" xfId="399"/>
    <cellStyle name="Dziesiętny 2 2 6 3 3 2" xfId="2538"/>
    <cellStyle name="Dziesiętny 2 2 6 3 3 2 2" xfId="6740"/>
    <cellStyle name="Dziesiętny 2 2 6 3 3 2 2 2" xfId="15134"/>
    <cellStyle name="Dziesiętny 2 2 6 3 3 2 3" xfId="10938"/>
    <cellStyle name="Dziesiętny 2 2 6 3 3 3" xfId="4643"/>
    <cellStyle name="Dziesiętny 2 2 6 3 3 3 2" xfId="13037"/>
    <cellStyle name="Dziesiętny 2 2 6 3 3 4" xfId="8841"/>
    <cellStyle name="Dziesiętny 2 2 6 3 4" xfId="2536"/>
    <cellStyle name="Dziesiętny 2 2 6 3 4 2" xfId="6738"/>
    <cellStyle name="Dziesiętny 2 2 6 3 4 2 2" xfId="15132"/>
    <cellStyle name="Dziesiętny 2 2 6 3 4 3" xfId="10936"/>
    <cellStyle name="Dziesiętny 2 2 6 3 5" xfId="4641"/>
    <cellStyle name="Dziesiętny 2 2 6 3 5 2" xfId="13035"/>
    <cellStyle name="Dziesiętny 2 2 6 3 6" xfId="8839"/>
    <cellStyle name="Dziesiętny 2 2 6 4" xfId="400"/>
    <cellStyle name="Dziesiętny 2 2 6 4 2" xfId="401"/>
    <cellStyle name="Dziesiętny 2 2 6 4 2 2" xfId="2540"/>
    <cellStyle name="Dziesiętny 2 2 6 4 2 2 2" xfId="6742"/>
    <cellStyle name="Dziesiętny 2 2 6 4 2 2 2 2" xfId="15136"/>
    <cellStyle name="Dziesiętny 2 2 6 4 2 2 3" xfId="10940"/>
    <cellStyle name="Dziesiętny 2 2 6 4 2 3" xfId="4645"/>
    <cellStyle name="Dziesiętny 2 2 6 4 2 3 2" xfId="13039"/>
    <cellStyle name="Dziesiętny 2 2 6 4 2 4" xfId="8843"/>
    <cellStyle name="Dziesiętny 2 2 6 4 3" xfId="402"/>
    <cellStyle name="Dziesiętny 2 2 6 4 3 2" xfId="2541"/>
    <cellStyle name="Dziesiętny 2 2 6 4 3 2 2" xfId="6743"/>
    <cellStyle name="Dziesiętny 2 2 6 4 3 2 2 2" xfId="15137"/>
    <cellStyle name="Dziesiętny 2 2 6 4 3 2 3" xfId="10941"/>
    <cellStyle name="Dziesiętny 2 2 6 4 3 3" xfId="4646"/>
    <cellStyle name="Dziesiętny 2 2 6 4 3 3 2" xfId="13040"/>
    <cellStyle name="Dziesiętny 2 2 6 4 3 4" xfId="8844"/>
    <cellStyle name="Dziesiętny 2 2 6 4 4" xfId="2539"/>
    <cellStyle name="Dziesiętny 2 2 6 4 4 2" xfId="6741"/>
    <cellStyle name="Dziesiętny 2 2 6 4 4 2 2" xfId="15135"/>
    <cellStyle name="Dziesiętny 2 2 6 4 4 3" xfId="10939"/>
    <cellStyle name="Dziesiętny 2 2 6 4 5" xfId="4644"/>
    <cellStyle name="Dziesiętny 2 2 6 4 5 2" xfId="13038"/>
    <cellStyle name="Dziesiętny 2 2 6 4 6" xfId="8842"/>
    <cellStyle name="Dziesiętny 2 2 6 5" xfId="403"/>
    <cellStyle name="Dziesiętny 2 2 6 5 2" xfId="404"/>
    <cellStyle name="Dziesiętny 2 2 6 5 2 2" xfId="2543"/>
    <cellStyle name="Dziesiętny 2 2 6 5 2 2 2" xfId="6745"/>
    <cellStyle name="Dziesiętny 2 2 6 5 2 2 2 2" xfId="15139"/>
    <cellStyle name="Dziesiętny 2 2 6 5 2 2 3" xfId="10943"/>
    <cellStyle name="Dziesiętny 2 2 6 5 2 3" xfId="4648"/>
    <cellStyle name="Dziesiętny 2 2 6 5 2 3 2" xfId="13042"/>
    <cellStyle name="Dziesiętny 2 2 6 5 2 4" xfId="8846"/>
    <cellStyle name="Dziesiętny 2 2 6 5 3" xfId="405"/>
    <cellStyle name="Dziesiętny 2 2 6 5 3 2" xfId="2544"/>
    <cellStyle name="Dziesiętny 2 2 6 5 3 2 2" xfId="6746"/>
    <cellStyle name="Dziesiętny 2 2 6 5 3 2 2 2" xfId="15140"/>
    <cellStyle name="Dziesiętny 2 2 6 5 3 2 3" xfId="10944"/>
    <cellStyle name="Dziesiętny 2 2 6 5 3 3" xfId="4649"/>
    <cellStyle name="Dziesiętny 2 2 6 5 3 3 2" xfId="13043"/>
    <cellStyle name="Dziesiętny 2 2 6 5 3 4" xfId="8847"/>
    <cellStyle name="Dziesiętny 2 2 6 5 4" xfId="2542"/>
    <cellStyle name="Dziesiętny 2 2 6 5 4 2" xfId="6744"/>
    <cellStyle name="Dziesiętny 2 2 6 5 4 2 2" xfId="15138"/>
    <cellStyle name="Dziesiętny 2 2 6 5 4 3" xfId="10942"/>
    <cellStyle name="Dziesiętny 2 2 6 5 5" xfId="4647"/>
    <cellStyle name="Dziesiętny 2 2 6 5 5 2" xfId="13041"/>
    <cellStyle name="Dziesiętny 2 2 6 5 6" xfId="8845"/>
    <cellStyle name="Dziesiętny 2 2 6 6" xfId="406"/>
    <cellStyle name="Dziesiętny 2 2 6 6 2" xfId="2545"/>
    <cellStyle name="Dziesiętny 2 2 6 6 2 2" xfId="6747"/>
    <cellStyle name="Dziesiętny 2 2 6 6 2 2 2" xfId="15141"/>
    <cellStyle name="Dziesiętny 2 2 6 6 2 3" xfId="10945"/>
    <cellStyle name="Dziesiętny 2 2 6 6 3" xfId="4650"/>
    <cellStyle name="Dziesiętny 2 2 6 6 3 2" xfId="13044"/>
    <cellStyle name="Dziesiętny 2 2 6 6 4" xfId="8848"/>
    <cellStyle name="Dziesiętny 2 2 6 7" xfId="407"/>
    <cellStyle name="Dziesiętny 2 2 6 7 2" xfId="2546"/>
    <cellStyle name="Dziesiętny 2 2 6 7 2 2" xfId="6748"/>
    <cellStyle name="Dziesiętny 2 2 6 7 2 2 2" xfId="15142"/>
    <cellStyle name="Dziesiętny 2 2 6 7 2 3" xfId="10946"/>
    <cellStyle name="Dziesiętny 2 2 6 7 3" xfId="4651"/>
    <cellStyle name="Dziesiętny 2 2 6 7 3 2" xfId="13045"/>
    <cellStyle name="Dziesiętny 2 2 6 7 4" xfId="8849"/>
    <cellStyle name="Dziesiętny 2 2 6 8" xfId="2523"/>
    <cellStyle name="Dziesiętny 2 2 6 8 2" xfId="6725"/>
    <cellStyle name="Dziesiętny 2 2 6 8 2 2" xfId="15119"/>
    <cellStyle name="Dziesiętny 2 2 6 8 3" xfId="10923"/>
    <cellStyle name="Dziesiętny 2 2 6 9" xfId="4628"/>
    <cellStyle name="Dziesiętny 2 2 6 9 2" xfId="13022"/>
    <cellStyle name="Dziesiętny 2 2 7" xfId="408"/>
    <cellStyle name="Dziesiętny 2 2 7 10" xfId="8850"/>
    <cellStyle name="Dziesiętny 2 2 7 2" xfId="409"/>
    <cellStyle name="Dziesiętny 2 2 7 2 2" xfId="410"/>
    <cellStyle name="Dziesiętny 2 2 7 2 2 2" xfId="411"/>
    <cellStyle name="Dziesiętny 2 2 7 2 2 2 2" xfId="2550"/>
    <cellStyle name="Dziesiętny 2 2 7 2 2 2 2 2" xfId="6752"/>
    <cellStyle name="Dziesiętny 2 2 7 2 2 2 2 2 2" xfId="15146"/>
    <cellStyle name="Dziesiętny 2 2 7 2 2 2 2 3" xfId="10950"/>
    <cellStyle name="Dziesiętny 2 2 7 2 2 2 3" xfId="4655"/>
    <cellStyle name="Dziesiętny 2 2 7 2 2 2 3 2" xfId="13049"/>
    <cellStyle name="Dziesiętny 2 2 7 2 2 2 4" xfId="8853"/>
    <cellStyle name="Dziesiętny 2 2 7 2 2 3" xfId="412"/>
    <cellStyle name="Dziesiętny 2 2 7 2 2 3 2" xfId="2551"/>
    <cellStyle name="Dziesiętny 2 2 7 2 2 3 2 2" xfId="6753"/>
    <cellStyle name="Dziesiętny 2 2 7 2 2 3 2 2 2" xfId="15147"/>
    <cellStyle name="Dziesiętny 2 2 7 2 2 3 2 3" xfId="10951"/>
    <cellStyle name="Dziesiętny 2 2 7 2 2 3 3" xfId="4656"/>
    <cellStyle name="Dziesiętny 2 2 7 2 2 3 3 2" xfId="13050"/>
    <cellStyle name="Dziesiętny 2 2 7 2 2 3 4" xfId="8854"/>
    <cellStyle name="Dziesiętny 2 2 7 2 2 4" xfId="2549"/>
    <cellStyle name="Dziesiętny 2 2 7 2 2 4 2" xfId="6751"/>
    <cellStyle name="Dziesiętny 2 2 7 2 2 4 2 2" xfId="15145"/>
    <cellStyle name="Dziesiętny 2 2 7 2 2 4 3" xfId="10949"/>
    <cellStyle name="Dziesiętny 2 2 7 2 2 5" xfId="4654"/>
    <cellStyle name="Dziesiętny 2 2 7 2 2 5 2" xfId="13048"/>
    <cellStyle name="Dziesiętny 2 2 7 2 2 6" xfId="8852"/>
    <cellStyle name="Dziesiętny 2 2 7 2 3" xfId="413"/>
    <cellStyle name="Dziesiętny 2 2 7 2 3 2" xfId="414"/>
    <cellStyle name="Dziesiętny 2 2 7 2 3 2 2" xfId="2553"/>
    <cellStyle name="Dziesiętny 2 2 7 2 3 2 2 2" xfId="6755"/>
    <cellStyle name="Dziesiętny 2 2 7 2 3 2 2 2 2" xfId="15149"/>
    <cellStyle name="Dziesiętny 2 2 7 2 3 2 2 3" xfId="10953"/>
    <cellStyle name="Dziesiętny 2 2 7 2 3 2 3" xfId="4658"/>
    <cellStyle name="Dziesiętny 2 2 7 2 3 2 3 2" xfId="13052"/>
    <cellStyle name="Dziesiętny 2 2 7 2 3 2 4" xfId="8856"/>
    <cellStyle name="Dziesiętny 2 2 7 2 3 3" xfId="415"/>
    <cellStyle name="Dziesiętny 2 2 7 2 3 3 2" xfId="2554"/>
    <cellStyle name="Dziesiętny 2 2 7 2 3 3 2 2" xfId="6756"/>
    <cellStyle name="Dziesiętny 2 2 7 2 3 3 2 2 2" xfId="15150"/>
    <cellStyle name="Dziesiętny 2 2 7 2 3 3 2 3" xfId="10954"/>
    <cellStyle name="Dziesiętny 2 2 7 2 3 3 3" xfId="4659"/>
    <cellStyle name="Dziesiętny 2 2 7 2 3 3 3 2" xfId="13053"/>
    <cellStyle name="Dziesiętny 2 2 7 2 3 3 4" xfId="8857"/>
    <cellStyle name="Dziesiętny 2 2 7 2 3 4" xfId="2552"/>
    <cellStyle name="Dziesiętny 2 2 7 2 3 4 2" xfId="6754"/>
    <cellStyle name="Dziesiętny 2 2 7 2 3 4 2 2" xfId="15148"/>
    <cellStyle name="Dziesiętny 2 2 7 2 3 4 3" xfId="10952"/>
    <cellStyle name="Dziesiętny 2 2 7 2 3 5" xfId="4657"/>
    <cellStyle name="Dziesiętny 2 2 7 2 3 5 2" xfId="13051"/>
    <cellStyle name="Dziesiętny 2 2 7 2 3 6" xfId="8855"/>
    <cellStyle name="Dziesiętny 2 2 7 2 4" xfId="416"/>
    <cellStyle name="Dziesiętny 2 2 7 2 4 2" xfId="417"/>
    <cellStyle name="Dziesiętny 2 2 7 2 4 2 2" xfId="2556"/>
    <cellStyle name="Dziesiętny 2 2 7 2 4 2 2 2" xfId="6758"/>
    <cellStyle name="Dziesiętny 2 2 7 2 4 2 2 2 2" xfId="15152"/>
    <cellStyle name="Dziesiętny 2 2 7 2 4 2 2 3" xfId="10956"/>
    <cellStyle name="Dziesiętny 2 2 7 2 4 2 3" xfId="4661"/>
    <cellStyle name="Dziesiętny 2 2 7 2 4 2 3 2" xfId="13055"/>
    <cellStyle name="Dziesiętny 2 2 7 2 4 2 4" xfId="8859"/>
    <cellStyle name="Dziesiętny 2 2 7 2 4 3" xfId="418"/>
    <cellStyle name="Dziesiętny 2 2 7 2 4 3 2" xfId="2557"/>
    <cellStyle name="Dziesiętny 2 2 7 2 4 3 2 2" xfId="6759"/>
    <cellStyle name="Dziesiętny 2 2 7 2 4 3 2 2 2" xfId="15153"/>
    <cellStyle name="Dziesiętny 2 2 7 2 4 3 2 3" xfId="10957"/>
    <cellStyle name="Dziesiętny 2 2 7 2 4 3 3" xfId="4662"/>
    <cellStyle name="Dziesiętny 2 2 7 2 4 3 3 2" xfId="13056"/>
    <cellStyle name="Dziesiętny 2 2 7 2 4 3 4" xfId="8860"/>
    <cellStyle name="Dziesiętny 2 2 7 2 4 4" xfId="2555"/>
    <cellStyle name="Dziesiętny 2 2 7 2 4 4 2" xfId="6757"/>
    <cellStyle name="Dziesiętny 2 2 7 2 4 4 2 2" xfId="15151"/>
    <cellStyle name="Dziesiętny 2 2 7 2 4 4 3" xfId="10955"/>
    <cellStyle name="Dziesiętny 2 2 7 2 4 5" xfId="4660"/>
    <cellStyle name="Dziesiętny 2 2 7 2 4 5 2" xfId="13054"/>
    <cellStyle name="Dziesiętny 2 2 7 2 4 6" xfId="8858"/>
    <cellStyle name="Dziesiętny 2 2 7 2 5" xfId="419"/>
    <cellStyle name="Dziesiętny 2 2 7 2 5 2" xfId="2558"/>
    <cellStyle name="Dziesiętny 2 2 7 2 5 2 2" xfId="6760"/>
    <cellStyle name="Dziesiętny 2 2 7 2 5 2 2 2" xfId="15154"/>
    <cellStyle name="Dziesiętny 2 2 7 2 5 2 3" xfId="10958"/>
    <cellStyle name="Dziesiętny 2 2 7 2 5 3" xfId="4663"/>
    <cellStyle name="Dziesiętny 2 2 7 2 5 3 2" xfId="13057"/>
    <cellStyle name="Dziesiętny 2 2 7 2 5 4" xfId="8861"/>
    <cellStyle name="Dziesiętny 2 2 7 2 6" xfId="420"/>
    <cellStyle name="Dziesiętny 2 2 7 2 6 2" xfId="2559"/>
    <cellStyle name="Dziesiętny 2 2 7 2 6 2 2" xfId="6761"/>
    <cellStyle name="Dziesiętny 2 2 7 2 6 2 2 2" xfId="15155"/>
    <cellStyle name="Dziesiętny 2 2 7 2 6 2 3" xfId="10959"/>
    <cellStyle name="Dziesiętny 2 2 7 2 6 3" xfId="4664"/>
    <cellStyle name="Dziesiętny 2 2 7 2 6 3 2" xfId="13058"/>
    <cellStyle name="Dziesiętny 2 2 7 2 6 4" xfId="8862"/>
    <cellStyle name="Dziesiętny 2 2 7 2 7" xfId="2548"/>
    <cellStyle name="Dziesiętny 2 2 7 2 7 2" xfId="6750"/>
    <cellStyle name="Dziesiętny 2 2 7 2 7 2 2" xfId="15144"/>
    <cellStyle name="Dziesiętny 2 2 7 2 7 3" xfId="10948"/>
    <cellStyle name="Dziesiętny 2 2 7 2 8" xfId="4653"/>
    <cellStyle name="Dziesiętny 2 2 7 2 8 2" xfId="13047"/>
    <cellStyle name="Dziesiętny 2 2 7 2 9" xfId="8851"/>
    <cellStyle name="Dziesiętny 2 2 7 3" xfId="421"/>
    <cellStyle name="Dziesiętny 2 2 7 3 2" xfId="422"/>
    <cellStyle name="Dziesiętny 2 2 7 3 2 2" xfId="2561"/>
    <cellStyle name="Dziesiętny 2 2 7 3 2 2 2" xfId="6763"/>
    <cellStyle name="Dziesiętny 2 2 7 3 2 2 2 2" xfId="15157"/>
    <cellStyle name="Dziesiętny 2 2 7 3 2 2 3" xfId="10961"/>
    <cellStyle name="Dziesiętny 2 2 7 3 2 3" xfId="4666"/>
    <cellStyle name="Dziesiętny 2 2 7 3 2 3 2" xfId="13060"/>
    <cellStyle name="Dziesiętny 2 2 7 3 2 4" xfId="8864"/>
    <cellStyle name="Dziesiętny 2 2 7 3 3" xfId="423"/>
    <cellStyle name="Dziesiętny 2 2 7 3 3 2" xfId="2562"/>
    <cellStyle name="Dziesiętny 2 2 7 3 3 2 2" xfId="6764"/>
    <cellStyle name="Dziesiętny 2 2 7 3 3 2 2 2" xfId="15158"/>
    <cellStyle name="Dziesiętny 2 2 7 3 3 2 3" xfId="10962"/>
    <cellStyle name="Dziesiętny 2 2 7 3 3 3" xfId="4667"/>
    <cellStyle name="Dziesiętny 2 2 7 3 3 3 2" xfId="13061"/>
    <cellStyle name="Dziesiętny 2 2 7 3 3 4" xfId="8865"/>
    <cellStyle name="Dziesiętny 2 2 7 3 4" xfId="2560"/>
    <cellStyle name="Dziesiętny 2 2 7 3 4 2" xfId="6762"/>
    <cellStyle name="Dziesiętny 2 2 7 3 4 2 2" xfId="15156"/>
    <cellStyle name="Dziesiętny 2 2 7 3 4 3" xfId="10960"/>
    <cellStyle name="Dziesiętny 2 2 7 3 5" xfId="4665"/>
    <cellStyle name="Dziesiętny 2 2 7 3 5 2" xfId="13059"/>
    <cellStyle name="Dziesiętny 2 2 7 3 6" xfId="8863"/>
    <cellStyle name="Dziesiętny 2 2 7 4" xfId="424"/>
    <cellStyle name="Dziesiętny 2 2 7 4 2" xfId="425"/>
    <cellStyle name="Dziesiętny 2 2 7 4 2 2" xfId="2564"/>
    <cellStyle name="Dziesiętny 2 2 7 4 2 2 2" xfId="6766"/>
    <cellStyle name="Dziesiętny 2 2 7 4 2 2 2 2" xfId="15160"/>
    <cellStyle name="Dziesiętny 2 2 7 4 2 2 3" xfId="10964"/>
    <cellStyle name="Dziesiętny 2 2 7 4 2 3" xfId="4669"/>
    <cellStyle name="Dziesiętny 2 2 7 4 2 3 2" xfId="13063"/>
    <cellStyle name="Dziesiętny 2 2 7 4 2 4" xfId="8867"/>
    <cellStyle name="Dziesiętny 2 2 7 4 3" xfId="426"/>
    <cellStyle name="Dziesiętny 2 2 7 4 3 2" xfId="2565"/>
    <cellStyle name="Dziesiętny 2 2 7 4 3 2 2" xfId="6767"/>
    <cellStyle name="Dziesiętny 2 2 7 4 3 2 2 2" xfId="15161"/>
    <cellStyle name="Dziesiętny 2 2 7 4 3 2 3" xfId="10965"/>
    <cellStyle name="Dziesiętny 2 2 7 4 3 3" xfId="4670"/>
    <cellStyle name="Dziesiętny 2 2 7 4 3 3 2" xfId="13064"/>
    <cellStyle name="Dziesiętny 2 2 7 4 3 4" xfId="8868"/>
    <cellStyle name="Dziesiętny 2 2 7 4 4" xfId="2563"/>
    <cellStyle name="Dziesiętny 2 2 7 4 4 2" xfId="6765"/>
    <cellStyle name="Dziesiętny 2 2 7 4 4 2 2" xfId="15159"/>
    <cellStyle name="Dziesiętny 2 2 7 4 4 3" xfId="10963"/>
    <cellStyle name="Dziesiętny 2 2 7 4 5" xfId="4668"/>
    <cellStyle name="Dziesiętny 2 2 7 4 5 2" xfId="13062"/>
    <cellStyle name="Dziesiętny 2 2 7 4 6" xfId="8866"/>
    <cellStyle name="Dziesiętny 2 2 7 5" xfId="427"/>
    <cellStyle name="Dziesiętny 2 2 7 5 2" xfId="428"/>
    <cellStyle name="Dziesiętny 2 2 7 5 2 2" xfId="2567"/>
    <cellStyle name="Dziesiętny 2 2 7 5 2 2 2" xfId="6769"/>
    <cellStyle name="Dziesiętny 2 2 7 5 2 2 2 2" xfId="15163"/>
    <cellStyle name="Dziesiętny 2 2 7 5 2 2 3" xfId="10967"/>
    <cellStyle name="Dziesiętny 2 2 7 5 2 3" xfId="4672"/>
    <cellStyle name="Dziesiętny 2 2 7 5 2 3 2" xfId="13066"/>
    <cellStyle name="Dziesiętny 2 2 7 5 2 4" xfId="8870"/>
    <cellStyle name="Dziesiętny 2 2 7 5 3" xfId="429"/>
    <cellStyle name="Dziesiętny 2 2 7 5 3 2" xfId="2568"/>
    <cellStyle name="Dziesiętny 2 2 7 5 3 2 2" xfId="6770"/>
    <cellStyle name="Dziesiętny 2 2 7 5 3 2 2 2" xfId="15164"/>
    <cellStyle name="Dziesiętny 2 2 7 5 3 2 3" xfId="10968"/>
    <cellStyle name="Dziesiętny 2 2 7 5 3 3" xfId="4673"/>
    <cellStyle name="Dziesiętny 2 2 7 5 3 3 2" xfId="13067"/>
    <cellStyle name="Dziesiętny 2 2 7 5 3 4" xfId="8871"/>
    <cellStyle name="Dziesiętny 2 2 7 5 4" xfId="2566"/>
    <cellStyle name="Dziesiętny 2 2 7 5 4 2" xfId="6768"/>
    <cellStyle name="Dziesiętny 2 2 7 5 4 2 2" xfId="15162"/>
    <cellStyle name="Dziesiętny 2 2 7 5 4 3" xfId="10966"/>
    <cellStyle name="Dziesiętny 2 2 7 5 5" xfId="4671"/>
    <cellStyle name="Dziesiętny 2 2 7 5 5 2" xfId="13065"/>
    <cellStyle name="Dziesiętny 2 2 7 5 6" xfId="8869"/>
    <cellStyle name="Dziesiętny 2 2 7 6" xfId="430"/>
    <cellStyle name="Dziesiętny 2 2 7 6 2" xfId="2569"/>
    <cellStyle name="Dziesiętny 2 2 7 6 2 2" xfId="6771"/>
    <cellStyle name="Dziesiętny 2 2 7 6 2 2 2" xfId="15165"/>
    <cellStyle name="Dziesiętny 2 2 7 6 2 3" xfId="10969"/>
    <cellStyle name="Dziesiętny 2 2 7 6 3" xfId="4674"/>
    <cellStyle name="Dziesiętny 2 2 7 6 3 2" xfId="13068"/>
    <cellStyle name="Dziesiętny 2 2 7 6 4" xfId="8872"/>
    <cellStyle name="Dziesiętny 2 2 7 7" xfId="431"/>
    <cellStyle name="Dziesiętny 2 2 7 7 2" xfId="2570"/>
    <cellStyle name="Dziesiętny 2 2 7 7 2 2" xfId="6772"/>
    <cellStyle name="Dziesiętny 2 2 7 7 2 2 2" xfId="15166"/>
    <cellStyle name="Dziesiętny 2 2 7 7 2 3" xfId="10970"/>
    <cellStyle name="Dziesiętny 2 2 7 7 3" xfId="4675"/>
    <cellStyle name="Dziesiętny 2 2 7 7 3 2" xfId="13069"/>
    <cellStyle name="Dziesiętny 2 2 7 7 4" xfId="8873"/>
    <cellStyle name="Dziesiętny 2 2 7 8" xfId="2547"/>
    <cellStyle name="Dziesiętny 2 2 7 8 2" xfId="6749"/>
    <cellStyle name="Dziesiętny 2 2 7 8 2 2" xfId="15143"/>
    <cellStyle name="Dziesiętny 2 2 7 8 3" xfId="10947"/>
    <cellStyle name="Dziesiętny 2 2 7 9" xfId="4652"/>
    <cellStyle name="Dziesiętny 2 2 7 9 2" xfId="13046"/>
    <cellStyle name="Dziesiętny 2 2 8" xfId="432"/>
    <cellStyle name="Dziesiętny 2 2 8 10" xfId="8874"/>
    <cellStyle name="Dziesiętny 2 2 8 2" xfId="433"/>
    <cellStyle name="Dziesiętny 2 2 8 2 2" xfId="434"/>
    <cellStyle name="Dziesiętny 2 2 8 2 2 2" xfId="435"/>
    <cellStyle name="Dziesiętny 2 2 8 2 2 2 2" xfId="2574"/>
    <cellStyle name="Dziesiętny 2 2 8 2 2 2 2 2" xfId="6776"/>
    <cellStyle name="Dziesiętny 2 2 8 2 2 2 2 2 2" xfId="15170"/>
    <cellStyle name="Dziesiętny 2 2 8 2 2 2 2 3" xfId="10974"/>
    <cellStyle name="Dziesiętny 2 2 8 2 2 2 3" xfId="4679"/>
    <cellStyle name="Dziesiętny 2 2 8 2 2 2 3 2" xfId="13073"/>
    <cellStyle name="Dziesiętny 2 2 8 2 2 2 4" xfId="8877"/>
    <cellStyle name="Dziesiętny 2 2 8 2 2 3" xfId="436"/>
    <cellStyle name="Dziesiętny 2 2 8 2 2 3 2" xfId="2575"/>
    <cellStyle name="Dziesiętny 2 2 8 2 2 3 2 2" xfId="6777"/>
    <cellStyle name="Dziesiętny 2 2 8 2 2 3 2 2 2" xfId="15171"/>
    <cellStyle name="Dziesiętny 2 2 8 2 2 3 2 3" xfId="10975"/>
    <cellStyle name="Dziesiętny 2 2 8 2 2 3 3" xfId="4680"/>
    <cellStyle name="Dziesiętny 2 2 8 2 2 3 3 2" xfId="13074"/>
    <cellStyle name="Dziesiętny 2 2 8 2 2 3 4" xfId="8878"/>
    <cellStyle name="Dziesiętny 2 2 8 2 2 4" xfId="2573"/>
    <cellStyle name="Dziesiętny 2 2 8 2 2 4 2" xfId="6775"/>
    <cellStyle name="Dziesiętny 2 2 8 2 2 4 2 2" xfId="15169"/>
    <cellStyle name="Dziesiętny 2 2 8 2 2 4 3" xfId="10973"/>
    <cellStyle name="Dziesiętny 2 2 8 2 2 5" xfId="4678"/>
    <cellStyle name="Dziesiętny 2 2 8 2 2 5 2" xfId="13072"/>
    <cellStyle name="Dziesiętny 2 2 8 2 2 6" xfId="8876"/>
    <cellStyle name="Dziesiętny 2 2 8 2 3" xfId="437"/>
    <cellStyle name="Dziesiętny 2 2 8 2 3 2" xfId="438"/>
    <cellStyle name="Dziesiętny 2 2 8 2 3 2 2" xfId="2577"/>
    <cellStyle name="Dziesiętny 2 2 8 2 3 2 2 2" xfId="6779"/>
    <cellStyle name="Dziesiętny 2 2 8 2 3 2 2 2 2" xfId="15173"/>
    <cellStyle name="Dziesiętny 2 2 8 2 3 2 2 3" xfId="10977"/>
    <cellStyle name="Dziesiętny 2 2 8 2 3 2 3" xfId="4682"/>
    <cellStyle name="Dziesiętny 2 2 8 2 3 2 3 2" xfId="13076"/>
    <cellStyle name="Dziesiętny 2 2 8 2 3 2 4" xfId="8880"/>
    <cellStyle name="Dziesiętny 2 2 8 2 3 3" xfId="439"/>
    <cellStyle name="Dziesiętny 2 2 8 2 3 3 2" xfId="2578"/>
    <cellStyle name="Dziesiętny 2 2 8 2 3 3 2 2" xfId="6780"/>
    <cellStyle name="Dziesiętny 2 2 8 2 3 3 2 2 2" xfId="15174"/>
    <cellStyle name="Dziesiętny 2 2 8 2 3 3 2 3" xfId="10978"/>
    <cellStyle name="Dziesiętny 2 2 8 2 3 3 3" xfId="4683"/>
    <cellStyle name="Dziesiętny 2 2 8 2 3 3 3 2" xfId="13077"/>
    <cellStyle name="Dziesiętny 2 2 8 2 3 3 4" xfId="8881"/>
    <cellStyle name="Dziesiętny 2 2 8 2 3 4" xfId="2576"/>
    <cellStyle name="Dziesiętny 2 2 8 2 3 4 2" xfId="6778"/>
    <cellStyle name="Dziesiętny 2 2 8 2 3 4 2 2" xfId="15172"/>
    <cellStyle name="Dziesiętny 2 2 8 2 3 4 3" xfId="10976"/>
    <cellStyle name="Dziesiętny 2 2 8 2 3 5" xfId="4681"/>
    <cellStyle name="Dziesiętny 2 2 8 2 3 5 2" xfId="13075"/>
    <cellStyle name="Dziesiętny 2 2 8 2 3 6" xfId="8879"/>
    <cellStyle name="Dziesiętny 2 2 8 2 4" xfId="440"/>
    <cellStyle name="Dziesiętny 2 2 8 2 4 2" xfId="441"/>
    <cellStyle name="Dziesiętny 2 2 8 2 4 2 2" xfId="2580"/>
    <cellStyle name="Dziesiętny 2 2 8 2 4 2 2 2" xfId="6782"/>
    <cellStyle name="Dziesiętny 2 2 8 2 4 2 2 2 2" xfId="15176"/>
    <cellStyle name="Dziesiętny 2 2 8 2 4 2 2 3" xfId="10980"/>
    <cellStyle name="Dziesiętny 2 2 8 2 4 2 3" xfId="4685"/>
    <cellStyle name="Dziesiętny 2 2 8 2 4 2 3 2" xfId="13079"/>
    <cellStyle name="Dziesiętny 2 2 8 2 4 2 4" xfId="8883"/>
    <cellStyle name="Dziesiętny 2 2 8 2 4 3" xfId="442"/>
    <cellStyle name="Dziesiętny 2 2 8 2 4 3 2" xfId="2581"/>
    <cellStyle name="Dziesiętny 2 2 8 2 4 3 2 2" xfId="6783"/>
    <cellStyle name="Dziesiętny 2 2 8 2 4 3 2 2 2" xfId="15177"/>
    <cellStyle name="Dziesiętny 2 2 8 2 4 3 2 3" xfId="10981"/>
    <cellStyle name="Dziesiętny 2 2 8 2 4 3 3" xfId="4686"/>
    <cellStyle name="Dziesiętny 2 2 8 2 4 3 3 2" xfId="13080"/>
    <cellStyle name="Dziesiętny 2 2 8 2 4 3 4" xfId="8884"/>
    <cellStyle name="Dziesiętny 2 2 8 2 4 4" xfId="2579"/>
    <cellStyle name="Dziesiętny 2 2 8 2 4 4 2" xfId="6781"/>
    <cellStyle name="Dziesiętny 2 2 8 2 4 4 2 2" xfId="15175"/>
    <cellStyle name="Dziesiętny 2 2 8 2 4 4 3" xfId="10979"/>
    <cellStyle name="Dziesiętny 2 2 8 2 4 5" xfId="4684"/>
    <cellStyle name="Dziesiętny 2 2 8 2 4 5 2" xfId="13078"/>
    <cellStyle name="Dziesiętny 2 2 8 2 4 6" xfId="8882"/>
    <cellStyle name="Dziesiętny 2 2 8 2 5" xfId="443"/>
    <cellStyle name="Dziesiętny 2 2 8 2 5 2" xfId="2582"/>
    <cellStyle name="Dziesiętny 2 2 8 2 5 2 2" xfId="6784"/>
    <cellStyle name="Dziesiętny 2 2 8 2 5 2 2 2" xfId="15178"/>
    <cellStyle name="Dziesiętny 2 2 8 2 5 2 3" xfId="10982"/>
    <cellStyle name="Dziesiętny 2 2 8 2 5 3" xfId="4687"/>
    <cellStyle name="Dziesiętny 2 2 8 2 5 3 2" xfId="13081"/>
    <cellStyle name="Dziesiętny 2 2 8 2 5 4" xfId="8885"/>
    <cellStyle name="Dziesiętny 2 2 8 2 6" xfId="444"/>
    <cellStyle name="Dziesiętny 2 2 8 2 6 2" xfId="2583"/>
    <cellStyle name="Dziesiętny 2 2 8 2 6 2 2" xfId="6785"/>
    <cellStyle name="Dziesiętny 2 2 8 2 6 2 2 2" xfId="15179"/>
    <cellStyle name="Dziesiętny 2 2 8 2 6 2 3" xfId="10983"/>
    <cellStyle name="Dziesiętny 2 2 8 2 6 3" xfId="4688"/>
    <cellStyle name="Dziesiętny 2 2 8 2 6 3 2" xfId="13082"/>
    <cellStyle name="Dziesiętny 2 2 8 2 6 4" xfId="8886"/>
    <cellStyle name="Dziesiętny 2 2 8 2 7" xfId="2572"/>
    <cellStyle name="Dziesiętny 2 2 8 2 7 2" xfId="6774"/>
    <cellStyle name="Dziesiętny 2 2 8 2 7 2 2" xfId="15168"/>
    <cellStyle name="Dziesiętny 2 2 8 2 7 3" xfId="10972"/>
    <cellStyle name="Dziesiętny 2 2 8 2 8" xfId="4677"/>
    <cellStyle name="Dziesiętny 2 2 8 2 8 2" xfId="13071"/>
    <cellStyle name="Dziesiętny 2 2 8 2 9" xfId="8875"/>
    <cellStyle name="Dziesiętny 2 2 8 3" xfId="445"/>
    <cellStyle name="Dziesiętny 2 2 8 3 2" xfId="446"/>
    <cellStyle name="Dziesiętny 2 2 8 3 2 2" xfId="2585"/>
    <cellStyle name="Dziesiętny 2 2 8 3 2 2 2" xfId="6787"/>
    <cellStyle name="Dziesiętny 2 2 8 3 2 2 2 2" xfId="15181"/>
    <cellStyle name="Dziesiętny 2 2 8 3 2 2 3" xfId="10985"/>
    <cellStyle name="Dziesiętny 2 2 8 3 2 3" xfId="4690"/>
    <cellStyle name="Dziesiętny 2 2 8 3 2 3 2" xfId="13084"/>
    <cellStyle name="Dziesiętny 2 2 8 3 2 4" xfId="8888"/>
    <cellStyle name="Dziesiętny 2 2 8 3 3" xfId="447"/>
    <cellStyle name="Dziesiętny 2 2 8 3 3 2" xfId="2586"/>
    <cellStyle name="Dziesiętny 2 2 8 3 3 2 2" xfId="6788"/>
    <cellStyle name="Dziesiętny 2 2 8 3 3 2 2 2" xfId="15182"/>
    <cellStyle name="Dziesiętny 2 2 8 3 3 2 3" xfId="10986"/>
    <cellStyle name="Dziesiętny 2 2 8 3 3 3" xfId="4691"/>
    <cellStyle name="Dziesiętny 2 2 8 3 3 3 2" xfId="13085"/>
    <cellStyle name="Dziesiętny 2 2 8 3 3 4" xfId="8889"/>
    <cellStyle name="Dziesiętny 2 2 8 3 4" xfId="2584"/>
    <cellStyle name="Dziesiętny 2 2 8 3 4 2" xfId="6786"/>
    <cellStyle name="Dziesiętny 2 2 8 3 4 2 2" xfId="15180"/>
    <cellStyle name="Dziesiętny 2 2 8 3 4 3" xfId="10984"/>
    <cellStyle name="Dziesiętny 2 2 8 3 5" xfId="4689"/>
    <cellStyle name="Dziesiętny 2 2 8 3 5 2" xfId="13083"/>
    <cellStyle name="Dziesiętny 2 2 8 3 6" xfId="8887"/>
    <cellStyle name="Dziesiętny 2 2 8 4" xfId="448"/>
    <cellStyle name="Dziesiętny 2 2 8 4 2" xfId="449"/>
    <cellStyle name="Dziesiętny 2 2 8 4 2 2" xfId="2588"/>
    <cellStyle name="Dziesiętny 2 2 8 4 2 2 2" xfId="6790"/>
    <cellStyle name="Dziesiętny 2 2 8 4 2 2 2 2" xfId="15184"/>
    <cellStyle name="Dziesiętny 2 2 8 4 2 2 3" xfId="10988"/>
    <cellStyle name="Dziesiętny 2 2 8 4 2 3" xfId="4693"/>
    <cellStyle name="Dziesiętny 2 2 8 4 2 3 2" xfId="13087"/>
    <cellStyle name="Dziesiętny 2 2 8 4 2 4" xfId="8891"/>
    <cellStyle name="Dziesiętny 2 2 8 4 3" xfId="450"/>
    <cellStyle name="Dziesiętny 2 2 8 4 3 2" xfId="2589"/>
    <cellStyle name="Dziesiętny 2 2 8 4 3 2 2" xfId="6791"/>
    <cellStyle name="Dziesiętny 2 2 8 4 3 2 2 2" xfId="15185"/>
    <cellStyle name="Dziesiętny 2 2 8 4 3 2 3" xfId="10989"/>
    <cellStyle name="Dziesiętny 2 2 8 4 3 3" xfId="4694"/>
    <cellStyle name="Dziesiętny 2 2 8 4 3 3 2" xfId="13088"/>
    <cellStyle name="Dziesiętny 2 2 8 4 3 4" xfId="8892"/>
    <cellStyle name="Dziesiętny 2 2 8 4 4" xfId="2587"/>
    <cellStyle name="Dziesiętny 2 2 8 4 4 2" xfId="6789"/>
    <cellStyle name="Dziesiętny 2 2 8 4 4 2 2" xfId="15183"/>
    <cellStyle name="Dziesiętny 2 2 8 4 4 3" xfId="10987"/>
    <cellStyle name="Dziesiętny 2 2 8 4 5" xfId="4692"/>
    <cellStyle name="Dziesiętny 2 2 8 4 5 2" xfId="13086"/>
    <cellStyle name="Dziesiętny 2 2 8 4 6" xfId="8890"/>
    <cellStyle name="Dziesiętny 2 2 8 5" xfId="451"/>
    <cellStyle name="Dziesiętny 2 2 8 5 2" xfId="452"/>
    <cellStyle name="Dziesiętny 2 2 8 5 2 2" xfId="2591"/>
    <cellStyle name="Dziesiętny 2 2 8 5 2 2 2" xfId="6793"/>
    <cellStyle name="Dziesiętny 2 2 8 5 2 2 2 2" xfId="15187"/>
    <cellStyle name="Dziesiętny 2 2 8 5 2 2 3" xfId="10991"/>
    <cellStyle name="Dziesiętny 2 2 8 5 2 3" xfId="4696"/>
    <cellStyle name="Dziesiętny 2 2 8 5 2 3 2" xfId="13090"/>
    <cellStyle name="Dziesiętny 2 2 8 5 2 4" xfId="8894"/>
    <cellStyle name="Dziesiętny 2 2 8 5 3" xfId="453"/>
    <cellStyle name="Dziesiętny 2 2 8 5 3 2" xfId="2592"/>
    <cellStyle name="Dziesiętny 2 2 8 5 3 2 2" xfId="6794"/>
    <cellStyle name="Dziesiętny 2 2 8 5 3 2 2 2" xfId="15188"/>
    <cellStyle name="Dziesiętny 2 2 8 5 3 2 3" xfId="10992"/>
    <cellStyle name="Dziesiętny 2 2 8 5 3 3" xfId="4697"/>
    <cellStyle name="Dziesiętny 2 2 8 5 3 3 2" xfId="13091"/>
    <cellStyle name="Dziesiętny 2 2 8 5 3 4" xfId="8895"/>
    <cellStyle name="Dziesiętny 2 2 8 5 4" xfId="2590"/>
    <cellStyle name="Dziesiętny 2 2 8 5 4 2" xfId="6792"/>
    <cellStyle name="Dziesiętny 2 2 8 5 4 2 2" xfId="15186"/>
    <cellStyle name="Dziesiętny 2 2 8 5 4 3" xfId="10990"/>
    <cellStyle name="Dziesiętny 2 2 8 5 5" xfId="4695"/>
    <cellStyle name="Dziesiętny 2 2 8 5 5 2" xfId="13089"/>
    <cellStyle name="Dziesiętny 2 2 8 5 6" xfId="8893"/>
    <cellStyle name="Dziesiętny 2 2 8 6" xfId="454"/>
    <cellStyle name="Dziesiętny 2 2 8 6 2" xfId="2593"/>
    <cellStyle name="Dziesiętny 2 2 8 6 2 2" xfId="6795"/>
    <cellStyle name="Dziesiętny 2 2 8 6 2 2 2" xfId="15189"/>
    <cellStyle name="Dziesiętny 2 2 8 6 2 3" xfId="10993"/>
    <cellStyle name="Dziesiętny 2 2 8 6 3" xfId="4698"/>
    <cellStyle name="Dziesiętny 2 2 8 6 3 2" xfId="13092"/>
    <cellStyle name="Dziesiętny 2 2 8 6 4" xfId="8896"/>
    <cellStyle name="Dziesiętny 2 2 8 7" xfId="455"/>
    <cellStyle name="Dziesiętny 2 2 8 7 2" xfId="2594"/>
    <cellStyle name="Dziesiętny 2 2 8 7 2 2" xfId="6796"/>
    <cellStyle name="Dziesiętny 2 2 8 7 2 2 2" xfId="15190"/>
    <cellStyle name="Dziesiętny 2 2 8 7 2 3" xfId="10994"/>
    <cellStyle name="Dziesiętny 2 2 8 7 3" xfId="4699"/>
    <cellStyle name="Dziesiętny 2 2 8 7 3 2" xfId="13093"/>
    <cellStyle name="Dziesiętny 2 2 8 7 4" xfId="8897"/>
    <cellStyle name="Dziesiętny 2 2 8 8" xfId="2571"/>
    <cellStyle name="Dziesiętny 2 2 8 8 2" xfId="6773"/>
    <cellStyle name="Dziesiętny 2 2 8 8 2 2" xfId="15167"/>
    <cellStyle name="Dziesiętny 2 2 8 8 3" xfId="10971"/>
    <cellStyle name="Dziesiętny 2 2 8 9" xfId="4676"/>
    <cellStyle name="Dziesiętny 2 2 8 9 2" xfId="13070"/>
    <cellStyle name="Dziesiętny 2 2 9" xfId="456"/>
    <cellStyle name="Dziesiętny 2 2 9 10" xfId="8898"/>
    <cellStyle name="Dziesiętny 2 2 9 2" xfId="457"/>
    <cellStyle name="Dziesiętny 2 2 9 2 2" xfId="458"/>
    <cellStyle name="Dziesiętny 2 2 9 2 2 2" xfId="459"/>
    <cellStyle name="Dziesiętny 2 2 9 2 2 2 2" xfId="2598"/>
    <cellStyle name="Dziesiętny 2 2 9 2 2 2 2 2" xfId="6800"/>
    <cellStyle name="Dziesiętny 2 2 9 2 2 2 2 2 2" xfId="15194"/>
    <cellStyle name="Dziesiętny 2 2 9 2 2 2 2 3" xfId="10998"/>
    <cellStyle name="Dziesiętny 2 2 9 2 2 2 3" xfId="4703"/>
    <cellStyle name="Dziesiętny 2 2 9 2 2 2 3 2" xfId="13097"/>
    <cellStyle name="Dziesiętny 2 2 9 2 2 2 4" xfId="8901"/>
    <cellStyle name="Dziesiętny 2 2 9 2 2 3" xfId="460"/>
    <cellStyle name="Dziesiętny 2 2 9 2 2 3 2" xfId="2599"/>
    <cellStyle name="Dziesiętny 2 2 9 2 2 3 2 2" xfId="6801"/>
    <cellStyle name="Dziesiętny 2 2 9 2 2 3 2 2 2" xfId="15195"/>
    <cellStyle name="Dziesiętny 2 2 9 2 2 3 2 3" xfId="10999"/>
    <cellStyle name="Dziesiętny 2 2 9 2 2 3 3" xfId="4704"/>
    <cellStyle name="Dziesiętny 2 2 9 2 2 3 3 2" xfId="13098"/>
    <cellStyle name="Dziesiętny 2 2 9 2 2 3 4" xfId="8902"/>
    <cellStyle name="Dziesiętny 2 2 9 2 2 4" xfId="2597"/>
    <cellStyle name="Dziesiętny 2 2 9 2 2 4 2" xfId="6799"/>
    <cellStyle name="Dziesiętny 2 2 9 2 2 4 2 2" xfId="15193"/>
    <cellStyle name="Dziesiętny 2 2 9 2 2 4 3" xfId="10997"/>
    <cellStyle name="Dziesiętny 2 2 9 2 2 5" xfId="4702"/>
    <cellStyle name="Dziesiętny 2 2 9 2 2 5 2" xfId="13096"/>
    <cellStyle name="Dziesiętny 2 2 9 2 2 6" xfId="8900"/>
    <cellStyle name="Dziesiętny 2 2 9 2 3" xfId="461"/>
    <cellStyle name="Dziesiętny 2 2 9 2 3 2" xfId="462"/>
    <cellStyle name="Dziesiętny 2 2 9 2 3 2 2" xfId="2601"/>
    <cellStyle name="Dziesiętny 2 2 9 2 3 2 2 2" xfId="6803"/>
    <cellStyle name="Dziesiętny 2 2 9 2 3 2 2 2 2" xfId="15197"/>
    <cellStyle name="Dziesiętny 2 2 9 2 3 2 2 3" xfId="11001"/>
    <cellStyle name="Dziesiętny 2 2 9 2 3 2 3" xfId="4706"/>
    <cellStyle name="Dziesiętny 2 2 9 2 3 2 3 2" xfId="13100"/>
    <cellStyle name="Dziesiętny 2 2 9 2 3 2 4" xfId="8904"/>
    <cellStyle name="Dziesiętny 2 2 9 2 3 3" xfId="463"/>
    <cellStyle name="Dziesiętny 2 2 9 2 3 3 2" xfId="2602"/>
    <cellStyle name="Dziesiętny 2 2 9 2 3 3 2 2" xfId="6804"/>
    <cellStyle name="Dziesiętny 2 2 9 2 3 3 2 2 2" xfId="15198"/>
    <cellStyle name="Dziesiętny 2 2 9 2 3 3 2 3" xfId="11002"/>
    <cellStyle name="Dziesiętny 2 2 9 2 3 3 3" xfId="4707"/>
    <cellStyle name="Dziesiętny 2 2 9 2 3 3 3 2" xfId="13101"/>
    <cellStyle name="Dziesiętny 2 2 9 2 3 3 4" xfId="8905"/>
    <cellStyle name="Dziesiętny 2 2 9 2 3 4" xfId="2600"/>
    <cellStyle name="Dziesiętny 2 2 9 2 3 4 2" xfId="6802"/>
    <cellStyle name="Dziesiętny 2 2 9 2 3 4 2 2" xfId="15196"/>
    <cellStyle name="Dziesiętny 2 2 9 2 3 4 3" xfId="11000"/>
    <cellStyle name="Dziesiętny 2 2 9 2 3 5" xfId="4705"/>
    <cellStyle name="Dziesiętny 2 2 9 2 3 5 2" xfId="13099"/>
    <cellStyle name="Dziesiętny 2 2 9 2 3 6" xfId="8903"/>
    <cellStyle name="Dziesiętny 2 2 9 2 4" xfId="464"/>
    <cellStyle name="Dziesiętny 2 2 9 2 4 2" xfId="465"/>
    <cellStyle name="Dziesiętny 2 2 9 2 4 2 2" xfId="2604"/>
    <cellStyle name="Dziesiętny 2 2 9 2 4 2 2 2" xfId="6806"/>
    <cellStyle name="Dziesiętny 2 2 9 2 4 2 2 2 2" xfId="15200"/>
    <cellStyle name="Dziesiętny 2 2 9 2 4 2 2 3" xfId="11004"/>
    <cellStyle name="Dziesiętny 2 2 9 2 4 2 3" xfId="4709"/>
    <cellStyle name="Dziesiętny 2 2 9 2 4 2 3 2" xfId="13103"/>
    <cellStyle name="Dziesiętny 2 2 9 2 4 2 4" xfId="8907"/>
    <cellStyle name="Dziesiętny 2 2 9 2 4 3" xfId="466"/>
    <cellStyle name="Dziesiętny 2 2 9 2 4 3 2" xfId="2605"/>
    <cellStyle name="Dziesiętny 2 2 9 2 4 3 2 2" xfId="6807"/>
    <cellStyle name="Dziesiętny 2 2 9 2 4 3 2 2 2" xfId="15201"/>
    <cellStyle name="Dziesiętny 2 2 9 2 4 3 2 3" xfId="11005"/>
    <cellStyle name="Dziesiętny 2 2 9 2 4 3 3" xfId="4710"/>
    <cellStyle name="Dziesiętny 2 2 9 2 4 3 3 2" xfId="13104"/>
    <cellStyle name="Dziesiętny 2 2 9 2 4 3 4" xfId="8908"/>
    <cellStyle name="Dziesiętny 2 2 9 2 4 4" xfId="2603"/>
    <cellStyle name="Dziesiętny 2 2 9 2 4 4 2" xfId="6805"/>
    <cellStyle name="Dziesiętny 2 2 9 2 4 4 2 2" xfId="15199"/>
    <cellStyle name="Dziesiętny 2 2 9 2 4 4 3" xfId="11003"/>
    <cellStyle name="Dziesiętny 2 2 9 2 4 5" xfId="4708"/>
    <cellStyle name="Dziesiętny 2 2 9 2 4 5 2" xfId="13102"/>
    <cellStyle name="Dziesiętny 2 2 9 2 4 6" xfId="8906"/>
    <cellStyle name="Dziesiętny 2 2 9 2 5" xfId="467"/>
    <cellStyle name="Dziesiętny 2 2 9 2 5 2" xfId="2606"/>
    <cellStyle name="Dziesiętny 2 2 9 2 5 2 2" xfId="6808"/>
    <cellStyle name="Dziesiętny 2 2 9 2 5 2 2 2" xfId="15202"/>
    <cellStyle name="Dziesiętny 2 2 9 2 5 2 3" xfId="11006"/>
    <cellStyle name="Dziesiętny 2 2 9 2 5 3" xfId="4711"/>
    <cellStyle name="Dziesiętny 2 2 9 2 5 3 2" xfId="13105"/>
    <cellStyle name="Dziesiętny 2 2 9 2 5 4" xfId="8909"/>
    <cellStyle name="Dziesiętny 2 2 9 2 6" xfId="468"/>
    <cellStyle name="Dziesiętny 2 2 9 2 6 2" xfId="2607"/>
    <cellStyle name="Dziesiętny 2 2 9 2 6 2 2" xfId="6809"/>
    <cellStyle name="Dziesiętny 2 2 9 2 6 2 2 2" xfId="15203"/>
    <cellStyle name="Dziesiętny 2 2 9 2 6 2 3" xfId="11007"/>
    <cellStyle name="Dziesiętny 2 2 9 2 6 3" xfId="4712"/>
    <cellStyle name="Dziesiętny 2 2 9 2 6 3 2" xfId="13106"/>
    <cellStyle name="Dziesiętny 2 2 9 2 6 4" xfId="8910"/>
    <cellStyle name="Dziesiętny 2 2 9 2 7" xfId="2596"/>
    <cellStyle name="Dziesiętny 2 2 9 2 7 2" xfId="6798"/>
    <cellStyle name="Dziesiętny 2 2 9 2 7 2 2" xfId="15192"/>
    <cellStyle name="Dziesiętny 2 2 9 2 7 3" xfId="10996"/>
    <cellStyle name="Dziesiętny 2 2 9 2 8" xfId="4701"/>
    <cellStyle name="Dziesiętny 2 2 9 2 8 2" xfId="13095"/>
    <cellStyle name="Dziesiętny 2 2 9 2 9" xfId="8899"/>
    <cellStyle name="Dziesiętny 2 2 9 3" xfId="469"/>
    <cellStyle name="Dziesiętny 2 2 9 3 2" xfId="470"/>
    <cellStyle name="Dziesiętny 2 2 9 3 2 2" xfId="2609"/>
    <cellStyle name="Dziesiętny 2 2 9 3 2 2 2" xfId="6811"/>
    <cellStyle name="Dziesiętny 2 2 9 3 2 2 2 2" xfId="15205"/>
    <cellStyle name="Dziesiętny 2 2 9 3 2 2 3" xfId="11009"/>
    <cellStyle name="Dziesiętny 2 2 9 3 2 3" xfId="4714"/>
    <cellStyle name="Dziesiętny 2 2 9 3 2 3 2" xfId="13108"/>
    <cellStyle name="Dziesiętny 2 2 9 3 2 4" xfId="8912"/>
    <cellStyle name="Dziesiętny 2 2 9 3 3" xfId="471"/>
    <cellStyle name="Dziesiętny 2 2 9 3 3 2" xfId="2610"/>
    <cellStyle name="Dziesiętny 2 2 9 3 3 2 2" xfId="6812"/>
    <cellStyle name="Dziesiętny 2 2 9 3 3 2 2 2" xfId="15206"/>
    <cellStyle name="Dziesiętny 2 2 9 3 3 2 3" xfId="11010"/>
    <cellStyle name="Dziesiętny 2 2 9 3 3 3" xfId="4715"/>
    <cellStyle name="Dziesiętny 2 2 9 3 3 3 2" xfId="13109"/>
    <cellStyle name="Dziesiętny 2 2 9 3 3 4" xfId="8913"/>
    <cellStyle name="Dziesiętny 2 2 9 3 4" xfId="2608"/>
    <cellStyle name="Dziesiętny 2 2 9 3 4 2" xfId="6810"/>
    <cellStyle name="Dziesiętny 2 2 9 3 4 2 2" xfId="15204"/>
    <cellStyle name="Dziesiętny 2 2 9 3 4 3" xfId="11008"/>
    <cellStyle name="Dziesiętny 2 2 9 3 5" xfId="4713"/>
    <cellStyle name="Dziesiętny 2 2 9 3 5 2" xfId="13107"/>
    <cellStyle name="Dziesiętny 2 2 9 3 6" xfId="8911"/>
    <cellStyle name="Dziesiętny 2 2 9 4" xfId="472"/>
    <cellStyle name="Dziesiętny 2 2 9 4 2" xfId="473"/>
    <cellStyle name="Dziesiętny 2 2 9 4 2 2" xfId="2612"/>
    <cellStyle name="Dziesiętny 2 2 9 4 2 2 2" xfId="6814"/>
    <cellStyle name="Dziesiętny 2 2 9 4 2 2 2 2" xfId="15208"/>
    <cellStyle name="Dziesiętny 2 2 9 4 2 2 3" xfId="11012"/>
    <cellStyle name="Dziesiętny 2 2 9 4 2 3" xfId="4717"/>
    <cellStyle name="Dziesiętny 2 2 9 4 2 3 2" xfId="13111"/>
    <cellStyle name="Dziesiętny 2 2 9 4 2 4" xfId="8915"/>
    <cellStyle name="Dziesiętny 2 2 9 4 3" xfId="474"/>
    <cellStyle name="Dziesiętny 2 2 9 4 3 2" xfId="2613"/>
    <cellStyle name="Dziesiętny 2 2 9 4 3 2 2" xfId="6815"/>
    <cellStyle name="Dziesiętny 2 2 9 4 3 2 2 2" xfId="15209"/>
    <cellStyle name="Dziesiętny 2 2 9 4 3 2 3" xfId="11013"/>
    <cellStyle name="Dziesiętny 2 2 9 4 3 3" xfId="4718"/>
    <cellStyle name="Dziesiętny 2 2 9 4 3 3 2" xfId="13112"/>
    <cellStyle name="Dziesiętny 2 2 9 4 3 4" xfId="8916"/>
    <cellStyle name="Dziesiętny 2 2 9 4 4" xfId="2611"/>
    <cellStyle name="Dziesiętny 2 2 9 4 4 2" xfId="6813"/>
    <cellStyle name="Dziesiętny 2 2 9 4 4 2 2" xfId="15207"/>
    <cellStyle name="Dziesiętny 2 2 9 4 4 3" xfId="11011"/>
    <cellStyle name="Dziesiętny 2 2 9 4 5" xfId="4716"/>
    <cellStyle name="Dziesiętny 2 2 9 4 5 2" xfId="13110"/>
    <cellStyle name="Dziesiętny 2 2 9 4 6" xfId="8914"/>
    <cellStyle name="Dziesiętny 2 2 9 5" xfId="475"/>
    <cellStyle name="Dziesiętny 2 2 9 5 2" xfId="476"/>
    <cellStyle name="Dziesiętny 2 2 9 5 2 2" xfId="2615"/>
    <cellStyle name="Dziesiętny 2 2 9 5 2 2 2" xfId="6817"/>
    <cellStyle name="Dziesiętny 2 2 9 5 2 2 2 2" xfId="15211"/>
    <cellStyle name="Dziesiętny 2 2 9 5 2 2 3" xfId="11015"/>
    <cellStyle name="Dziesiętny 2 2 9 5 2 3" xfId="4720"/>
    <cellStyle name="Dziesiętny 2 2 9 5 2 3 2" xfId="13114"/>
    <cellStyle name="Dziesiętny 2 2 9 5 2 4" xfId="8918"/>
    <cellStyle name="Dziesiętny 2 2 9 5 3" xfId="477"/>
    <cellStyle name="Dziesiętny 2 2 9 5 3 2" xfId="2616"/>
    <cellStyle name="Dziesiętny 2 2 9 5 3 2 2" xfId="6818"/>
    <cellStyle name="Dziesiętny 2 2 9 5 3 2 2 2" xfId="15212"/>
    <cellStyle name="Dziesiętny 2 2 9 5 3 2 3" xfId="11016"/>
    <cellStyle name="Dziesiętny 2 2 9 5 3 3" xfId="4721"/>
    <cellStyle name="Dziesiętny 2 2 9 5 3 3 2" xfId="13115"/>
    <cellStyle name="Dziesiętny 2 2 9 5 3 4" xfId="8919"/>
    <cellStyle name="Dziesiętny 2 2 9 5 4" xfId="2614"/>
    <cellStyle name="Dziesiętny 2 2 9 5 4 2" xfId="6816"/>
    <cellStyle name="Dziesiętny 2 2 9 5 4 2 2" xfId="15210"/>
    <cellStyle name="Dziesiętny 2 2 9 5 4 3" xfId="11014"/>
    <cellStyle name="Dziesiętny 2 2 9 5 5" xfId="4719"/>
    <cellStyle name="Dziesiętny 2 2 9 5 5 2" xfId="13113"/>
    <cellStyle name="Dziesiętny 2 2 9 5 6" xfId="8917"/>
    <cellStyle name="Dziesiętny 2 2 9 6" xfId="478"/>
    <cellStyle name="Dziesiętny 2 2 9 6 2" xfId="2617"/>
    <cellStyle name="Dziesiętny 2 2 9 6 2 2" xfId="6819"/>
    <cellStyle name="Dziesiętny 2 2 9 6 2 2 2" xfId="15213"/>
    <cellStyle name="Dziesiętny 2 2 9 6 2 3" xfId="11017"/>
    <cellStyle name="Dziesiętny 2 2 9 6 3" xfId="4722"/>
    <cellStyle name="Dziesiętny 2 2 9 6 3 2" xfId="13116"/>
    <cellStyle name="Dziesiętny 2 2 9 6 4" xfId="8920"/>
    <cellStyle name="Dziesiętny 2 2 9 7" xfId="479"/>
    <cellStyle name="Dziesiętny 2 2 9 7 2" xfId="2618"/>
    <cellStyle name="Dziesiętny 2 2 9 7 2 2" xfId="6820"/>
    <cellStyle name="Dziesiętny 2 2 9 7 2 2 2" xfId="15214"/>
    <cellStyle name="Dziesiętny 2 2 9 7 2 3" xfId="11018"/>
    <cellStyle name="Dziesiętny 2 2 9 7 3" xfId="4723"/>
    <cellStyle name="Dziesiętny 2 2 9 7 3 2" xfId="13117"/>
    <cellStyle name="Dziesiętny 2 2 9 7 4" xfId="8921"/>
    <cellStyle name="Dziesiętny 2 2 9 8" xfId="2595"/>
    <cellStyle name="Dziesiętny 2 2 9 8 2" xfId="6797"/>
    <cellStyle name="Dziesiętny 2 2 9 8 2 2" xfId="15191"/>
    <cellStyle name="Dziesiętny 2 2 9 8 3" xfId="10995"/>
    <cellStyle name="Dziesiętny 2 2 9 9" xfId="4700"/>
    <cellStyle name="Dziesiętny 2 2 9 9 2" xfId="13094"/>
    <cellStyle name="Dziesiętny 2 20" xfId="480"/>
    <cellStyle name="Dziesiętny 2 20 2" xfId="481"/>
    <cellStyle name="Dziesiętny 2 20 2 2" xfId="2620"/>
    <cellStyle name="Dziesiętny 2 20 2 2 2" xfId="6822"/>
    <cellStyle name="Dziesiętny 2 20 2 2 2 2" xfId="15216"/>
    <cellStyle name="Dziesiętny 2 20 2 2 3" xfId="11020"/>
    <cellStyle name="Dziesiętny 2 20 2 3" xfId="4725"/>
    <cellStyle name="Dziesiętny 2 20 2 3 2" xfId="13119"/>
    <cellStyle name="Dziesiętny 2 20 2 4" xfId="8923"/>
    <cellStyle name="Dziesiętny 2 20 3" xfId="482"/>
    <cellStyle name="Dziesiętny 2 20 3 2" xfId="2621"/>
    <cellStyle name="Dziesiętny 2 20 3 2 2" xfId="6823"/>
    <cellStyle name="Dziesiętny 2 20 3 2 2 2" xfId="15217"/>
    <cellStyle name="Dziesiętny 2 20 3 2 3" xfId="11021"/>
    <cellStyle name="Dziesiętny 2 20 3 3" xfId="4726"/>
    <cellStyle name="Dziesiętny 2 20 3 3 2" xfId="13120"/>
    <cellStyle name="Dziesiętny 2 20 3 4" xfId="8924"/>
    <cellStyle name="Dziesiętny 2 20 4" xfId="2619"/>
    <cellStyle name="Dziesiętny 2 20 4 2" xfId="6821"/>
    <cellStyle name="Dziesiętny 2 20 4 2 2" xfId="15215"/>
    <cellStyle name="Dziesiętny 2 20 4 3" xfId="11019"/>
    <cellStyle name="Dziesiętny 2 20 5" xfId="4724"/>
    <cellStyle name="Dziesiętny 2 20 5 2" xfId="13118"/>
    <cellStyle name="Dziesiętny 2 20 6" xfId="8922"/>
    <cellStyle name="Dziesiętny 2 21" xfId="483"/>
    <cellStyle name="Dziesiętny 2 21 2" xfId="484"/>
    <cellStyle name="Dziesiętny 2 21 2 2" xfId="2623"/>
    <cellStyle name="Dziesiętny 2 21 2 2 2" xfId="6825"/>
    <cellStyle name="Dziesiętny 2 21 2 2 2 2" xfId="15219"/>
    <cellStyle name="Dziesiętny 2 21 2 2 3" xfId="11023"/>
    <cellStyle name="Dziesiętny 2 21 2 3" xfId="4728"/>
    <cellStyle name="Dziesiętny 2 21 2 3 2" xfId="13122"/>
    <cellStyle name="Dziesiętny 2 21 2 4" xfId="8926"/>
    <cellStyle name="Dziesiętny 2 21 3" xfId="485"/>
    <cellStyle name="Dziesiętny 2 21 3 2" xfId="2624"/>
    <cellStyle name="Dziesiętny 2 21 3 2 2" xfId="6826"/>
    <cellStyle name="Dziesiętny 2 21 3 2 2 2" xfId="15220"/>
    <cellStyle name="Dziesiętny 2 21 3 2 3" xfId="11024"/>
    <cellStyle name="Dziesiętny 2 21 3 3" xfId="4729"/>
    <cellStyle name="Dziesiętny 2 21 3 3 2" xfId="13123"/>
    <cellStyle name="Dziesiętny 2 21 3 4" xfId="8927"/>
    <cellStyle name="Dziesiętny 2 21 4" xfId="2622"/>
    <cellStyle name="Dziesiętny 2 21 4 2" xfId="6824"/>
    <cellStyle name="Dziesiętny 2 21 4 2 2" xfId="15218"/>
    <cellStyle name="Dziesiętny 2 21 4 3" xfId="11022"/>
    <cellStyle name="Dziesiętny 2 21 5" xfId="4727"/>
    <cellStyle name="Dziesiętny 2 21 5 2" xfId="13121"/>
    <cellStyle name="Dziesiętny 2 21 6" xfId="8925"/>
    <cellStyle name="Dziesiętny 2 22" xfId="486"/>
    <cellStyle name="Dziesiętny 2 22 2" xfId="487"/>
    <cellStyle name="Dziesiętny 2 22 2 2" xfId="2626"/>
    <cellStyle name="Dziesiętny 2 22 2 2 2" xfId="6828"/>
    <cellStyle name="Dziesiętny 2 22 2 2 2 2" xfId="15222"/>
    <cellStyle name="Dziesiętny 2 22 2 2 3" xfId="11026"/>
    <cellStyle name="Dziesiętny 2 22 2 3" xfId="4731"/>
    <cellStyle name="Dziesiętny 2 22 2 3 2" xfId="13125"/>
    <cellStyle name="Dziesiętny 2 22 2 4" xfId="8929"/>
    <cellStyle name="Dziesiętny 2 22 3" xfId="488"/>
    <cellStyle name="Dziesiętny 2 22 3 2" xfId="2627"/>
    <cellStyle name="Dziesiętny 2 22 3 2 2" xfId="6829"/>
    <cellStyle name="Dziesiętny 2 22 3 2 2 2" xfId="15223"/>
    <cellStyle name="Dziesiętny 2 22 3 2 3" xfId="11027"/>
    <cellStyle name="Dziesiętny 2 22 3 3" xfId="4732"/>
    <cellStyle name="Dziesiętny 2 22 3 3 2" xfId="13126"/>
    <cellStyle name="Dziesiętny 2 22 3 4" xfId="8930"/>
    <cellStyle name="Dziesiętny 2 22 4" xfId="2625"/>
    <cellStyle name="Dziesiętny 2 22 4 2" xfId="6827"/>
    <cellStyle name="Dziesiętny 2 22 4 2 2" xfId="15221"/>
    <cellStyle name="Dziesiętny 2 22 4 3" xfId="11025"/>
    <cellStyle name="Dziesiętny 2 22 5" xfId="4730"/>
    <cellStyle name="Dziesiętny 2 22 5 2" xfId="13124"/>
    <cellStyle name="Dziesiętny 2 22 6" xfId="8928"/>
    <cellStyle name="Dziesiętny 2 23" xfId="489"/>
    <cellStyle name="Dziesiętny 2 23 2" xfId="490"/>
    <cellStyle name="Dziesiętny 2 23 2 2" xfId="2629"/>
    <cellStyle name="Dziesiętny 2 23 2 2 2" xfId="6831"/>
    <cellStyle name="Dziesiętny 2 23 2 2 2 2" xfId="15225"/>
    <cellStyle name="Dziesiętny 2 23 2 2 3" xfId="11029"/>
    <cellStyle name="Dziesiętny 2 23 2 3" xfId="4734"/>
    <cellStyle name="Dziesiętny 2 23 2 3 2" xfId="13128"/>
    <cellStyle name="Dziesiętny 2 23 2 4" xfId="8932"/>
    <cellStyle name="Dziesiętny 2 23 3" xfId="491"/>
    <cellStyle name="Dziesiętny 2 23 3 2" xfId="2630"/>
    <cellStyle name="Dziesiętny 2 23 3 2 2" xfId="6832"/>
    <cellStyle name="Dziesiętny 2 23 3 2 2 2" xfId="15226"/>
    <cellStyle name="Dziesiętny 2 23 3 2 3" xfId="11030"/>
    <cellStyle name="Dziesiętny 2 23 3 3" xfId="4735"/>
    <cellStyle name="Dziesiętny 2 23 3 3 2" xfId="13129"/>
    <cellStyle name="Dziesiętny 2 23 3 4" xfId="8933"/>
    <cellStyle name="Dziesiętny 2 23 4" xfId="2628"/>
    <cellStyle name="Dziesiętny 2 23 4 2" xfId="6830"/>
    <cellStyle name="Dziesiętny 2 23 4 2 2" xfId="15224"/>
    <cellStyle name="Dziesiętny 2 23 4 3" xfId="11028"/>
    <cellStyle name="Dziesiętny 2 23 5" xfId="4733"/>
    <cellStyle name="Dziesiętny 2 23 5 2" xfId="13127"/>
    <cellStyle name="Dziesiętny 2 23 6" xfId="8931"/>
    <cellStyle name="Dziesiętny 2 24" xfId="492"/>
    <cellStyle name="Dziesiętny 2 24 2" xfId="493"/>
    <cellStyle name="Dziesiętny 2 24 2 2" xfId="2632"/>
    <cellStyle name="Dziesiętny 2 24 2 2 2" xfId="6834"/>
    <cellStyle name="Dziesiętny 2 24 2 2 2 2" xfId="15228"/>
    <cellStyle name="Dziesiętny 2 24 2 2 3" xfId="11032"/>
    <cellStyle name="Dziesiętny 2 24 2 3" xfId="4737"/>
    <cellStyle name="Dziesiętny 2 24 2 3 2" xfId="13131"/>
    <cellStyle name="Dziesiętny 2 24 2 4" xfId="8935"/>
    <cellStyle name="Dziesiętny 2 24 3" xfId="494"/>
    <cellStyle name="Dziesiętny 2 24 3 2" xfId="2633"/>
    <cellStyle name="Dziesiętny 2 24 3 2 2" xfId="6835"/>
    <cellStyle name="Dziesiętny 2 24 3 2 2 2" xfId="15229"/>
    <cellStyle name="Dziesiętny 2 24 3 2 3" xfId="11033"/>
    <cellStyle name="Dziesiętny 2 24 3 3" xfId="4738"/>
    <cellStyle name="Dziesiętny 2 24 3 3 2" xfId="13132"/>
    <cellStyle name="Dziesiętny 2 24 3 4" xfId="8936"/>
    <cellStyle name="Dziesiętny 2 24 4" xfId="2631"/>
    <cellStyle name="Dziesiętny 2 24 4 2" xfId="6833"/>
    <cellStyle name="Dziesiętny 2 24 4 2 2" xfId="15227"/>
    <cellStyle name="Dziesiętny 2 24 4 3" xfId="11031"/>
    <cellStyle name="Dziesiętny 2 24 5" xfId="4736"/>
    <cellStyle name="Dziesiętny 2 24 5 2" xfId="13130"/>
    <cellStyle name="Dziesiętny 2 24 6" xfId="8934"/>
    <cellStyle name="Dziesiętny 2 25" xfId="495"/>
    <cellStyle name="Dziesiętny 2 25 2" xfId="2634"/>
    <cellStyle name="Dziesiętny 2 25 2 2" xfId="6836"/>
    <cellStyle name="Dziesiętny 2 25 2 2 2" xfId="15230"/>
    <cellStyle name="Dziesiętny 2 25 2 3" xfId="11034"/>
    <cellStyle name="Dziesiętny 2 25 3" xfId="4739"/>
    <cellStyle name="Dziesiętny 2 25 3 2" xfId="13133"/>
    <cellStyle name="Dziesiętny 2 25 4" xfId="8937"/>
    <cellStyle name="Dziesiętny 2 26" xfId="496"/>
    <cellStyle name="Dziesiętny 2 26 2" xfId="2635"/>
    <cellStyle name="Dziesiętny 2 26 2 2" xfId="6837"/>
    <cellStyle name="Dziesiętny 2 26 2 2 2" xfId="15231"/>
    <cellStyle name="Dziesiętny 2 26 2 3" xfId="11035"/>
    <cellStyle name="Dziesiętny 2 26 3" xfId="4740"/>
    <cellStyle name="Dziesiętny 2 26 3 2" xfId="13134"/>
    <cellStyle name="Dziesiętny 2 26 4" xfId="8938"/>
    <cellStyle name="Dziesiętny 2 27" xfId="2156"/>
    <cellStyle name="Dziesiętny 2 27 2" xfId="6358"/>
    <cellStyle name="Dziesiętny 2 27 2 2" xfId="14752"/>
    <cellStyle name="Dziesiętny 2 27 3" xfId="10556"/>
    <cellStyle name="Dziesiętny 2 28" xfId="4261"/>
    <cellStyle name="Dziesiętny 2 28 2" xfId="12655"/>
    <cellStyle name="Dziesiętny 2 29" xfId="8459"/>
    <cellStyle name="Dziesiętny 2 3" xfId="497"/>
    <cellStyle name="Dziesiętny 2 3 10" xfId="498"/>
    <cellStyle name="Dziesiętny 2 3 10 10" xfId="8940"/>
    <cellStyle name="Dziesiętny 2 3 10 2" xfId="499"/>
    <cellStyle name="Dziesiętny 2 3 10 2 2" xfId="500"/>
    <cellStyle name="Dziesiętny 2 3 10 2 2 2" xfId="501"/>
    <cellStyle name="Dziesiętny 2 3 10 2 2 2 2" xfId="2640"/>
    <cellStyle name="Dziesiętny 2 3 10 2 2 2 2 2" xfId="6842"/>
    <cellStyle name="Dziesiętny 2 3 10 2 2 2 2 2 2" xfId="15236"/>
    <cellStyle name="Dziesiętny 2 3 10 2 2 2 2 3" xfId="11040"/>
    <cellStyle name="Dziesiętny 2 3 10 2 2 2 3" xfId="4745"/>
    <cellStyle name="Dziesiętny 2 3 10 2 2 2 3 2" xfId="13139"/>
    <cellStyle name="Dziesiętny 2 3 10 2 2 2 4" xfId="8943"/>
    <cellStyle name="Dziesiętny 2 3 10 2 2 3" xfId="502"/>
    <cellStyle name="Dziesiętny 2 3 10 2 2 3 2" xfId="2641"/>
    <cellStyle name="Dziesiętny 2 3 10 2 2 3 2 2" xfId="6843"/>
    <cellStyle name="Dziesiętny 2 3 10 2 2 3 2 2 2" xfId="15237"/>
    <cellStyle name="Dziesiętny 2 3 10 2 2 3 2 3" xfId="11041"/>
    <cellStyle name="Dziesiętny 2 3 10 2 2 3 3" xfId="4746"/>
    <cellStyle name="Dziesiętny 2 3 10 2 2 3 3 2" xfId="13140"/>
    <cellStyle name="Dziesiętny 2 3 10 2 2 3 4" xfId="8944"/>
    <cellStyle name="Dziesiętny 2 3 10 2 2 4" xfId="2639"/>
    <cellStyle name="Dziesiętny 2 3 10 2 2 4 2" xfId="6841"/>
    <cellStyle name="Dziesiętny 2 3 10 2 2 4 2 2" xfId="15235"/>
    <cellStyle name="Dziesiętny 2 3 10 2 2 4 3" xfId="11039"/>
    <cellStyle name="Dziesiętny 2 3 10 2 2 5" xfId="4744"/>
    <cellStyle name="Dziesiętny 2 3 10 2 2 5 2" xfId="13138"/>
    <cellStyle name="Dziesiętny 2 3 10 2 2 6" xfId="8942"/>
    <cellStyle name="Dziesiętny 2 3 10 2 3" xfId="503"/>
    <cellStyle name="Dziesiętny 2 3 10 2 3 2" xfId="504"/>
    <cellStyle name="Dziesiętny 2 3 10 2 3 2 2" xfId="2643"/>
    <cellStyle name="Dziesiętny 2 3 10 2 3 2 2 2" xfId="6845"/>
    <cellStyle name="Dziesiętny 2 3 10 2 3 2 2 2 2" xfId="15239"/>
    <cellStyle name="Dziesiętny 2 3 10 2 3 2 2 3" xfId="11043"/>
    <cellStyle name="Dziesiętny 2 3 10 2 3 2 3" xfId="4748"/>
    <cellStyle name="Dziesiętny 2 3 10 2 3 2 3 2" xfId="13142"/>
    <cellStyle name="Dziesiętny 2 3 10 2 3 2 4" xfId="8946"/>
    <cellStyle name="Dziesiętny 2 3 10 2 3 3" xfId="505"/>
    <cellStyle name="Dziesiętny 2 3 10 2 3 3 2" xfId="2644"/>
    <cellStyle name="Dziesiętny 2 3 10 2 3 3 2 2" xfId="6846"/>
    <cellStyle name="Dziesiętny 2 3 10 2 3 3 2 2 2" xfId="15240"/>
    <cellStyle name="Dziesiętny 2 3 10 2 3 3 2 3" xfId="11044"/>
    <cellStyle name="Dziesiętny 2 3 10 2 3 3 3" xfId="4749"/>
    <cellStyle name="Dziesiętny 2 3 10 2 3 3 3 2" xfId="13143"/>
    <cellStyle name="Dziesiętny 2 3 10 2 3 3 4" xfId="8947"/>
    <cellStyle name="Dziesiętny 2 3 10 2 3 4" xfId="2642"/>
    <cellStyle name="Dziesiętny 2 3 10 2 3 4 2" xfId="6844"/>
    <cellStyle name="Dziesiętny 2 3 10 2 3 4 2 2" xfId="15238"/>
    <cellStyle name="Dziesiętny 2 3 10 2 3 4 3" xfId="11042"/>
    <cellStyle name="Dziesiętny 2 3 10 2 3 5" xfId="4747"/>
    <cellStyle name="Dziesiętny 2 3 10 2 3 5 2" xfId="13141"/>
    <cellStyle name="Dziesiętny 2 3 10 2 3 6" xfId="8945"/>
    <cellStyle name="Dziesiętny 2 3 10 2 4" xfId="506"/>
    <cellStyle name="Dziesiętny 2 3 10 2 4 2" xfId="507"/>
    <cellStyle name="Dziesiętny 2 3 10 2 4 2 2" xfId="2646"/>
    <cellStyle name="Dziesiętny 2 3 10 2 4 2 2 2" xfId="6848"/>
    <cellStyle name="Dziesiętny 2 3 10 2 4 2 2 2 2" xfId="15242"/>
    <cellStyle name="Dziesiętny 2 3 10 2 4 2 2 3" xfId="11046"/>
    <cellStyle name="Dziesiętny 2 3 10 2 4 2 3" xfId="4751"/>
    <cellStyle name="Dziesiętny 2 3 10 2 4 2 3 2" xfId="13145"/>
    <cellStyle name="Dziesiętny 2 3 10 2 4 2 4" xfId="8949"/>
    <cellStyle name="Dziesiętny 2 3 10 2 4 3" xfId="508"/>
    <cellStyle name="Dziesiętny 2 3 10 2 4 3 2" xfId="2647"/>
    <cellStyle name="Dziesiętny 2 3 10 2 4 3 2 2" xfId="6849"/>
    <cellStyle name="Dziesiętny 2 3 10 2 4 3 2 2 2" xfId="15243"/>
    <cellStyle name="Dziesiętny 2 3 10 2 4 3 2 3" xfId="11047"/>
    <cellStyle name="Dziesiętny 2 3 10 2 4 3 3" xfId="4752"/>
    <cellStyle name="Dziesiętny 2 3 10 2 4 3 3 2" xfId="13146"/>
    <cellStyle name="Dziesiętny 2 3 10 2 4 3 4" xfId="8950"/>
    <cellStyle name="Dziesiętny 2 3 10 2 4 4" xfId="2645"/>
    <cellStyle name="Dziesiętny 2 3 10 2 4 4 2" xfId="6847"/>
    <cellStyle name="Dziesiętny 2 3 10 2 4 4 2 2" xfId="15241"/>
    <cellStyle name="Dziesiętny 2 3 10 2 4 4 3" xfId="11045"/>
    <cellStyle name="Dziesiętny 2 3 10 2 4 5" xfId="4750"/>
    <cellStyle name="Dziesiętny 2 3 10 2 4 5 2" xfId="13144"/>
    <cellStyle name="Dziesiętny 2 3 10 2 4 6" xfId="8948"/>
    <cellStyle name="Dziesiętny 2 3 10 2 5" xfId="509"/>
    <cellStyle name="Dziesiętny 2 3 10 2 5 2" xfId="2648"/>
    <cellStyle name="Dziesiętny 2 3 10 2 5 2 2" xfId="6850"/>
    <cellStyle name="Dziesiętny 2 3 10 2 5 2 2 2" xfId="15244"/>
    <cellStyle name="Dziesiętny 2 3 10 2 5 2 3" xfId="11048"/>
    <cellStyle name="Dziesiętny 2 3 10 2 5 3" xfId="4753"/>
    <cellStyle name="Dziesiętny 2 3 10 2 5 3 2" xfId="13147"/>
    <cellStyle name="Dziesiętny 2 3 10 2 5 4" xfId="8951"/>
    <cellStyle name="Dziesiętny 2 3 10 2 6" xfId="510"/>
    <cellStyle name="Dziesiętny 2 3 10 2 6 2" xfId="2649"/>
    <cellStyle name="Dziesiętny 2 3 10 2 6 2 2" xfId="6851"/>
    <cellStyle name="Dziesiętny 2 3 10 2 6 2 2 2" xfId="15245"/>
    <cellStyle name="Dziesiętny 2 3 10 2 6 2 3" xfId="11049"/>
    <cellStyle name="Dziesiętny 2 3 10 2 6 3" xfId="4754"/>
    <cellStyle name="Dziesiętny 2 3 10 2 6 3 2" xfId="13148"/>
    <cellStyle name="Dziesiętny 2 3 10 2 6 4" xfId="8952"/>
    <cellStyle name="Dziesiętny 2 3 10 2 7" xfId="2638"/>
    <cellStyle name="Dziesiętny 2 3 10 2 7 2" xfId="6840"/>
    <cellStyle name="Dziesiętny 2 3 10 2 7 2 2" xfId="15234"/>
    <cellStyle name="Dziesiętny 2 3 10 2 7 3" xfId="11038"/>
    <cellStyle name="Dziesiętny 2 3 10 2 8" xfId="4743"/>
    <cellStyle name="Dziesiętny 2 3 10 2 8 2" xfId="13137"/>
    <cellStyle name="Dziesiętny 2 3 10 2 9" xfId="8941"/>
    <cellStyle name="Dziesiętny 2 3 10 3" xfId="511"/>
    <cellStyle name="Dziesiętny 2 3 10 3 2" xfId="512"/>
    <cellStyle name="Dziesiętny 2 3 10 3 2 2" xfId="2651"/>
    <cellStyle name="Dziesiętny 2 3 10 3 2 2 2" xfId="6853"/>
    <cellStyle name="Dziesiętny 2 3 10 3 2 2 2 2" xfId="15247"/>
    <cellStyle name="Dziesiętny 2 3 10 3 2 2 3" xfId="11051"/>
    <cellStyle name="Dziesiętny 2 3 10 3 2 3" xfId="4756"/>
    <cellStyle name="Dziesiętny 2 3 10 3 2 3 2" xfId="13150"/>
    <cellStyle name="Dziesiętny 2 3 10 3 2 4" xfId="8954"/>
    <cellStyle name="Dziesiętny 2 3 10 3 3" xfId="513"/>
    <cellStyle name="Dziesiętny 2 3 10 3 3 2" xfId="2652"/>
    <cellStyle name="Dziesiętny 2 3 10 3 3 2 2" xfId="6854"/>
    <cellStyle name="Dziesiętny 2 3 10 3 3 2 2 2" xfId="15248"/>
    <cellStyle name="Dziesiętny 2 3 10 3 3 2 3" xfId="11052"/>
    <cellStyle name="Dziesiętny 2 3 10 3 3 3" xfId="4757"/>
    <cellStyle name="Dziesiętny 2 3 10 3 3 3 2" xfId="13151"/>
    <cellStyle name="Dziesiętny 2 3 10 3 3 4" xfId="8955"/>
    <cellStyle name="Dziesiętny 2 3 10 3 4" xfId="2650"/>
    <cellStyle name="Dziesiętny 2 3 10 3 4 2" xfId="6852"/>
    <cellStyle name="Dziesiętny 2 3 10 3 4 2 2" xfId="15246"/>
    <cellStyle name="Dziesiętny 2 3 10 3 4 3" xfId="11050"/>
    <cellStyle name="Dziesiętny 2 3 10 3 5" xfId="4755"/>
    <cellStyle name="Dziesiętny 2 3 10 3 5 2" xfId="13149"/>
    <cellStyle name="Dziesiętny 2 3 10 3 6" xfId="8953"/>
    <cellStyle name="Dziesiętny 2 3 10 4" xfId="514"/>
    <cellStyle name="Dziesiętny 2 3 10 4 2" xfId="515"/>
    <cellStyle name="Dziesiętny 2 3 10 4 2 2" xfId="2654"/>
    <cellStyle name="Dziesiętny 2 3 10 4 2 2 2" xfId="6856"/>
    <cellStyle name="Dziesiętny 2 3 10 4 2 2 2 2" xfId="15250"/>
    <cellStyle name="Dziesiętny 2 3 10 4 2 2 3" xfId="11054"/>
    <cellStyle name="Dziesiętny 2 3 10 4 2 3" xfId="4759"/>
    <cellStyle name="Dziesiętny 2 3 10 4 2 3 2" xfId="13153"/>
    <cellStyle name="Dziesiętny 2 3 10 4 2 4" xfId="8957"/>
    <cellStyle name="Dziesiętny 2 3 10 4 3" xfId="516"/>
    <cellStyle name="Dziesiętny 2 3 10 4 3 2" xfId="2655"/>
    <cellStyle name="Dziesiętny 2 3 10 4 3 2 2" xfId="6857"/>
    <cellStyle name="Dziesiętny 2 3 10 4 3 2 2 2" xfId="15251"/>
    <cellStyle name="Dziesiętny 2 3 10 4 3 2 3" xfId="11055"/>
    <cellStyle name="Dziesiętny 2 3 10 4 3 3" xfId="4760"/>
    <cellStyle name="Dziesiętny 2 3 10 4 3 3 2" xfId="13154"/>
    <cellStyle name="Dziesiętny 2 3 10 4 3 4" xfId="8958"/>
    <cellStyle name="Dziesiętny 2 3 10 4 4" xfId="2653"/>
    <cellStyle name="Dziesiętny 2 3 10 4 4 2" xfId="6855"/>
    <cellStyle name="Dziesiętny 2 3 10 4 4 2 2" xfId="15249"/>
    <cellStyle name="Dziesiętny 2 3 10 4 4 3" xfId="11053"/>
    <cellStyle name="Dziesiętny 2 3 10 4 5" xfId="4758"/>
    <cellStyle name="Dziesiętny 2 3 10 4 5 2" xfId="13152"/>
    <cellStyle name="Dziesiętny 2 3 10 4 6" xfId="8956"/>
    <cellStyle name="Dziesiętny 2 3 10 5" xfId="517"/>
    <cellStyle name="Dziesiętny 2 3 10 5 2" xfId="518"/>
    <cellStyle name="Dziesiętny 2 3 10 5 2 2" xfId="2657"/>
    <cellStyle name="Dziesiętny 2 3 10 5 2 2 2" xfId="6859"/>
    <cellStyle name="Dziesiętny 2 3 10 5 2 2 2 2" xfId="15253"/>
    <cellStyle name="Dziesiętny 2 3 10 5 2 2 3" xfId="11057"/>
    <cellStyle name="Dziesiętny 2 3 10 5 2 3" xfId="4762"/>
    <cellStyle name="Dziesiętny 2 3 10 5 2 3 2" xfId="13156"/>
    <cellStyle name="Dziesiętny 2 3 10 5 2 4" xfId="8960"/>
    <cellStyle name="Dziesiętny 2 3 10 5 3" xfId="519"/>
    <cellStyle name="Dziesiętny 2 3 10 5 3 2" xfId="2658"/>
    <cellStyle name="Dziesiętny 2 3 10 5 3 2 2" xfId="6860"/>
    <cellStyle name="Dziesiętny 2 3 10 5 3 2 2 2" xfId="15254"/>
    <cellStyle name="Dziesiętny 2 3 10 5 3 2 3" xfId="11058"/>
    <cellStyle name="Dziesiętny 2 3 10 5 3 3" xfId="4763"/>
    <cellStyle name="Dziesiętny 2 3 10 5 3 3 2" xfId="13157"/>
    <cellStyle name="Dziesiętny 2 3 10 5 3 4" xfId="8961"/>
    <cellStyle name="Dziesiętny 2 3 10 5 4" xfId="2656"/>
    <cellStyle name="Dziesiętny 2 3 10 5 4 2" xfId="6858"/>
    <cellStyle name="Dziesiętny 2 3 10 5 4 2 2" xfId="15252"/>
    <cellStyle name="Dziesiętny 2 3 10 5 4 3" xfId="11056"/>
    <cellStyle name="Dziesiętny 2 3 10 5 5" xfId="4761"/>
    <cellStyle name="Dziesiętny 2 3 10 5 5 2" xfId="13155"/>
    <cellStyle name="Dziesiętny 2 3 10 5 6" xfId="8959"/>
    <cellStyle name="Dziesiętny 2 3 10 6" xfId="520"/>
    <cellStyle name="Dziesiętny 2 3 10 6 2" xfId="2659"/>
    <cellStyle name="Dziesiętny 2 3 10 6 2 2" xfId="6861"/>
    <cellStyle name="Dziesiętny 2 3 10 6 2 2 2" xfId="15255"/>
    <cellStyle name="Dziesiętny 2 3 10 6 2 3" xfId="11059"/>
    <cellStyle name="Dziesiętny 2 3 10 6 3" xfId="4764"/>
    <cellStyle name="Dziesiętny 2 3 10 6 3 2" xfId="13158"/>
    <cellStyle name="Dziesiętny 2 3 10 6 4" xfId="8962"/>
    <cellStyle name="Dziesiętny 2 3 10 7" xfId="521"/>
    <cellStyle name="Dziesiętny 2 3 10 7 2" xfId="2660"/>
    <cellStyle name="Dziesiętny 2 3 10 7 2 2" xfId="6862"/>
    <cellStyle name="Dziesiętny 2 3 10 7 2 2 2" xfId="15256"/>
    <cellStyle name="Dziesiętny 2 3 10 7 2 3" xfId="11060"/>
    <cellStyle name="Dziesiętny 2 3 10 7 3" xfId="4765"/>
    <cellStyle name="Dziesiętny 2 3 10 7 3 2" xfId="13159"/>
    <cellStyle name="Dziesiętny 2 3 10 7 4" xfId="8963"/>
    <cellStyle name="Dziesiętny 2 3 10 8" xfId="2637"/>
    <cellStyle name="Dziesiętny 2 3 10 8 2" xfId="6839"/>
    <cellStyle name="Dziesiętny 2 3 10 8 2 2" xfId="15233"/>
    <cellStyle name="Dziesiętny 2 3 10 8 3" xfId="11037"/>
    <cellStyle name="Dziesiętny 2 3 10 9" xfId="4742"/>
    <cellStyle name="Dziesiętny 2 3 10 9 2" xfId="13136"/>
    <cellStyle name="Dziesiętny 2 3 11" xfId="522"/>
    <cellStyle name="Dziesiętny 2 3 11 10" xfId="8964"/>
    <cellStyle name="Dziesiętny 2 3 11 2" xfId="523"/>
    <cellStyle name="Dziesiętny 2 3 11 2 2" xfId="524"/>
    <cellStyle name="Dziesiętny 2 3 11 2 2 2" xfId="525"/>
    <cellStyle name="Dziesiętny 2 3 11 2 2 2 2" xfId="2664"/>
    <cellStyle name="Dziesiętny 2 3 11 2 2 2 2 2" xfId="6866"/>
    <cellStyle name="Dziesiętny 2 3 11 2 2 2 2 2 2" xfId="15260"/>
    <cellStyle name="Dziesiętny 2 3 11 2 2 2 2 3" xfId="11064"/>
    <cellStyle name="Dziesiętny 2 3 11 2 2 2 3" xfId="4769"/>
    <cellStyle name="Dziesiętny 2 3 11 2 2 2 3 2" xfId="13163"/>
    <cellStyle name="Dziesiętny 2 3 11 2 2 2 4" xfId="8967"/>
    <cellStyle name="Dziesiętny 2 3 11 2 2 3" xfId="526"/>
    <cellStyle name="Dziesiętny 2 3 11 2 2 3 2" xfId="2665"/>
    <cellStyle name="Dziesiętny 2 3 11 2 2 3 2 2" xfId="6867"/>
    <cellStyle name="Dziesiętny 2 3 11 2 2 3 2 2 2" xfId="15261"/>
    <cellStyle name="Dziesiętny 2 3 11 2 2 3 2 3" xfId="11065"/>
    <cellStyle name="Dziesiętny 2 3 11 2 2 3 3" xfId="4770"/>
    <cellStyle name="Dziesiętny 2 3 11 2 2 3 3 2" xfId="13164"/>
    <cellStyle name="Dziesiętny 2 3 11 2 2 3 4" xfId="8968"/>
    <cellStyle name="Dziesiętny 2 3 11 2 2 4" xfId="2663"/>
    <cellStyle name="Dziesiętny 2 3 11 2 2 4 2" xfId="6865"/>
    <cellStyle name="Dziesiętny 2 3 11 2 2 4 2 2" xfId="15259"/>
    <cellStyle name="Dziesiętny 2 3 11 2 2 4 3" xfId="11063"/>
    <cellStyle name="Dziesiętny 2 3 11 2 2 5" xfId="4768"/>
    <cellStyle name="Dziesiętny 2 3 11 2 2 5 2" xfId="13162"/>
    <cellStyle name="Dziesiętny 2 3 11 2 2 6" xfId="8966"/>
    <cellStyle name="Dziesiętny 2 3 11 2 3" xfId="527"/>
    <cellStyle name="Dziesiętny 2 3 11 2 3 2" xfId="528"/>
    <cellStyle name="Dziesiętny 2 3 11 2 3 2 2" xfId="2667"/>
    <cellStyle name="Dziesiętny 2 3 11 2 3 2 2 2" xfId="6869"/>
    <cellStyle name="Dziesiętny 2 3 11 2 3 2 2 2 2" xfId="15263"/>
    <cellStyle name="Dziesiętny 2 3 11 2 3 2 2 3" xfId="11067"/>
    <cellStyle name="Dziesiętny 2 3 11 2 3 2 3" xfId="4772"/>
    <cellStyle name="Dziesiętny 2 3 11 2 3 2 3 2" xfId="13166"/>
    <cellStyle name="Dziesiętny 2 3 11 2 3 2 4" xfId="8970"/>
    <cellStyle name="Dziesiętny 2 3 11 2 3 3" xfId="529"/>
    <cellStyle name="Dziesiętny 2 3 11 2 3 3 2" xfId="2668"/>
    <cellStyle name="Dziesiętny 2 3 11 2 3 3 2 2" xfId="6870"/>
    <cellStyle name="Dziesiętny 2 3 11 2 3 3 2 2 2" xfId="15264"/>
    <cellStyle name="Dziesiętny 2 3 11 2 3 3 2 3" xfId="11068"/>
    <cellStyle name="Dziesiętny 2 3 11 2 3 3 3" xfId="4773"/>
    <cellStyle name="Dziesiętny 2 3 11 2 3 3 3 2" xfId="13167"/>
    <cellStyle name="Dziesiętny 2 3 11 2 3 3 4" xfId="8971"/>
    <cellStyle name="Dziesiętny 2 3 11 2 3 4" xfId="2666"/>
    <cellStyle name="Dziesiętny 2 3 11 2 3 4 2" xfId="6868"/>
    <cellStyle name="Dziesiętny 2 3 11 2 3 4 2 2" xfId="15262"/>
    <cellStyle name="Dziesiętny 2 3 11 2 3 4 3" xfId="11066"/>
    <cellStyle name="Dziesiętny 2 3 11 2 3 5" xfId="4771"/>
    <cellStyle name="Dziesiętny 2 3 11 2 3 5 2" xfId="13165"/>
    <cellStyle name="Dziesiętny 2 3 11 2 3 6" xfId="8969"/>
    <cellStyle name="Dziesiętny 2 3 11 2 4" xfId="530"/>
    <cellStyle name="Dziesiętny 2 3 11 2 4 2" xfId="531"/>
    <cellStyle name="Dziesiętny 2 3 11 2 4 2 2" xfId="2670"/>
    <cellStyle name="Dziesiętny 2 3 11 2 4 2 2 2" xfId="6872"/>
    <cellStyle name="Dziesiętny 2 3 11 2 4 2 2 2 2" xfId="15266"/>
    <cellStyle name="Dziesiętny 2 3 11 2 4 2 2 3" xfId="11070"/>
    <cellStyle name="Dziesiętny 2 3 11 2 4 2 3" xfId="4775"/>
    <cellStyle name="Dziesiętny 2 3 11 2 4 2 3 2" xfId="13169"/>
    <cellStyle name="Dziesiętny 2 3 11 2 4 2 4" xfId="8973"/>
    <cellStyle name="Dziesiętny 2 3 11 2 4 3" xfId="532"/>
    <cellStyle name="Dziesiętny 2 3 11 2 4 3 2" xfId="2671"/>
    <cellStyle name="Dziesiętny 2 3 11 2 4 3 2 2" xfId="6873"/>
    <cellStyle name="Dziesiętny 2 3 11 2 4 3 2 2 2" xfId="15267"/>
    <cellStyle name="Dziesiętny 2 3 11 2 4 3 2 3" xfId="11071"/>
    <cellStyle name="Dziesiętny 2 3 11 2 4 3 3" xfId="4776"/>
    <cellStyle name="Dziesiętny 2 3 11 2 4 3 3 2" xfId="13170"/>
    <cellStyle name="Dziesiętny 2 3 11 2 4 3 4" xfId="8974"/>
    <cellStyle name="Dziesiętny 2 3 11 2 4 4" xfId="2669"/>
    <cellStyle name="Dziesiętny 2 3 11 2 4 4 2" xfId="6871"/>
    <cellStyle name="Dziesiętny 2 3 11 2 4 4 2 2" xfId="15265"/>
    <cellStyle name="Dziesiętny 2 3 11 2 4 4 3" xfId="11069"/>
    <cellStyle name="Dziesiętny 2 3 11 2 4 5" xfId="4774"/>
    <cellStyle name="Dziesiętny 2 3 11 2 4 5 2" xfId="13168"/>
    <cellStyle name="Dziesiętny 2 3 11 2 4 6" xfId="8972"/>
    <cellStyle name="Dziesiętny 2 3 11 2 5" xfId="533"/>
    <cellStyle name="Dziesiętny 2 3 11 2 5 2" xfId="2672"/>
    <cellStyle name="Dziesiętny 2 3 11 2 5 2 2" xfId="6874"/>
    <cellStyle name="Dziesiętny 2 3 11 2 5 2 2 2" xfId="15268"/>
    <cellStyle name="Dziesiętny 2 3 11 2 5 2 3" xfId="11072"/>
    <cellStyle name="Dziesiętny 2 3 11 2 5 3" xfId="4777"/>
    <cellStyle name="Dziesiętny 2 3 11 2 5 3 2" xfId="13171"/>
    <cellStyle name="Dziesiętny 2 3 11 2 5 4" xfId="8975"/>
    <cellStyle name="Dziesiętny 2 3 11 2 6" xfId="534"/>
    <cellStyle name="Dziesiętny 2 3 11 2 6 2" xfId="2673"/>
    <cellStyle name="Dziesiętny 2 3 11 2 6 2 2" xfId="6875"/>
    <cellStyle name="Dziesiętny 2 3 11 2 6 2 2 2" xfId="15269"/>
    <cellStyle name="Dziesiętny 2 3 11 2 6 2 3" xfId="11073"/>
    <cellStyle name="Dziesiętny 2 3 11 2 6 3" xfId="4778"/>
    <cellStyle name="Dziesiętny 2 3 11 2 6 3 2" xfId="13172"/>
    <cellStyle name="Dziesiętny 2 3 11 2 6 4" xfId="8976"/>
    <cellStyle name="Dziesiętny 2 3 11 2 7" xfId="2662"/>
    <cellStyle name="Dziesiętny 2 3 11 2 7 2" xfId="6864"/>
    <cellStyle name="Dziesiętny 2 3 11 2 7 2 2" xfId="15258"/>
    <cellStyle name="Dziesiętny 2 3 11 2 7 3" xfId="11062"/>
    <cellStyle name="Dziesiętny 2 3 11 2 8" xfId="4767"/>
    <cellStyle name="Dziesiętny 2 3 11 2 8 2" xfId="13161"/>
    <cellStyle name="Dziesiętny 2 3 11 2 9" xfId="8965"/>
    <cellStyle name="Dziesiętny 2 3 11 3" xfId="535"/>
    <cellStyle name="Dziesiętny 2 3 11 3 2" xfId="536"/>
    <cellStyle name="Dziesiętny 2 3 11 3 2 2" xfId="2675"/>
    <cellStyle name="Dziesiętny 2 3 11 3 2 2 2" xfId="6877"/>
    <cellStyle name="Dziesiętny 2 3 11 3 2 2 2 2" xfId="15271"/>
    <cellStyle name="Dziesiętny 2 3 11 3 2 2 3" xfId="11075"/>
    <cellStyle name="Dziesiętny 2 3 11 3 2 3" xfId="4780"/>
    <cellStyle name="Dziesiętny 2 3 11 3 2 3 2" xfId="13174"/>
    <cellStyle name="Dziesiętny 2 3 11 3 2 4" xfId="8978"/>
    <cellStyle name="Dziesiętny 2 3 11 3 3" xfId="537"/>
    <cellStyle name="Dziesiętny 2 3 11 3 3 2" xfId="2676"/>
    <cellStyle name="Dziesiętny 2 3 11 3 3 2 2" xfId="6878"/>
    <cellStyle name="Dziesiętny 2 3 11 3 3 2 2 2" xfId="15272"/>
    <cellStyle name="Dziesiętny 2 3 11 3 3 2 3" xfId="11076"/>
    <cellStyle name="Dziesiętny 2 3 11 3 3 3" xfId="4781"/>
    <cellStyle name="Dziesiętny 2 3 11 3 3 3 2" xfId="13175"/>
    <cellStyle name="Dziesiętny 2 3 11 3 3 4" xfId="8979"/>
    <cellStyle name="Dziesiętny 2 3 11 3 4" xfId="2674"/>
    <cellStyle name="Dziesiętny 2 3 11 3 4 2" xfId="6876"/>
    <cellStyle name="Dziesiętny 2 3 11 3 4 2 2" xfId="15270"/>
    <cellStyle name="Dziesiętny 2 3 11 3 4 3" xfId="11074"/>
    <cellStyle name="Dziesiętny 2 3 11 3 5" xfId="4779"/>
    <cellStyle name="Dziesiętny 2 3 11 3 5 2" xfId="13173"/>
    <cellStyle name="Dziesiętny 2 3 11 3 6" xfId="8977"/>
    <cellStyle name="Dziesiętny 2 3 11 4" xfId="538"/>
    <cellStyle name="Dziesiętny 2 3 11 4 2" xfId="539"/>
    <cellStyle name="Dziesiętny 2 3 11 4 2 2" xfId="2678"/>
    <cellStyle name="Dziesiętny 2 3 11 4 2 2 2" xfId="6880"/>
    <cellStyle name="Dziesiętny 2 3 11 4 2 2 2 2" xfId="15274"/>
    <cellStyle name="Dziesiętny 2 3 11 4 2 2 3" xfId="11078"/>
    <cellStyle name="Dziesiętny 2 3 11 4 2 3" xfId="4783"/>
    <cellStyle name="Dziesiętny 2 3 11 4 2 3 2" xfId="13177"/>
    <cellStyle name="Dziesiętny 2 3 11 4 2 4" xfId="8981"/>
    <cellStyle name="Dziesiętny 2 3 11 4 3" xfId="540"/>
    <cellStyle name="Dziesiętny 2 3 11 4 3 2" xfId="2679"/>
    <cellStyle name="Dziesiętny 2 3 11 4 3 2 2" xfId="6881"/>
    <cellStyle name="Dziesiętny 2 3 11 4 3 2 2 2" xfId="15275"/>
    <cellStyle name="Dziesiętny 2 3 11 4 3 2 3" xfId="11079"/>
    <cellStyle name="Dziesiętny 2 3 11 4 3 3" xfId="4784"/>
    <cellStyle name="Dziesiętny 2 3 11 4 3 3 2" xfId="13178"/>
    <cellStyle name="Dziesiętny 2 3 11 4 3 4" xfId="8982"/>
    <cellStyle name="Dziesiętny 2 3 11 4 4" xfId="2677"/>
    <cellStyle name="Dziesiętny 2 3 11 4 4 2" xfId="6879"/>
    <cellStyle name="Dziesiętny 2 3 11 4 4 2 2" xfId="15273"/>
    <cellStyle name="Dziesiętny 2 3 11 4 4 3" xfId="11077"/>
    <cellStyle name="Dziesiętny 2 3 11 4 5" xfId="4782"/>
    <cellStyle name="Dziesiętny 2 3 11 4 5 2" xfId="13176"/>
    <cellStyle name="Dziesiętny 2 3 11 4 6" xfId="8980"/>
    <cellStyle name="Dziesiętny 2 3 11 5" xfId="541"/>
    <cellStyle name="Dziesiętny 2 3 11 5 2" xfId="542"/>
    <cellStyle name="Dziesiętny 2 3 11 5 2 2" xfId="2681"/>
    <cellStyle name="Dziesiętny 2 3 11 5 2 2 2" xfId="6883"/>
    <cellStyle name="Dziesiętny 2 3 11 5 2 2 2 2" xfId="15277"/>
    <cellStyle name="Dziesiętny 2 3 11 5 2 2 3" xfId="11081"/>
    <cellStyle name="Dziesiętny 2 3 11 5 2 3" xfId="4786"/>
    <cellStyle name="Dziesiętny 2 3 11 5 2 3 2" xfId="13180"/>
    <cellStyle name="Dziesiętny 2 3 11 5 2 4" xfId="8984"/>
    <cellStyle name="Dziesiętny 2 3 11 5 3" xfId="543"/>
    <cellStyle name="Dziesiętny 2 3 11 5 3 2" xfId="2682"/>
    <cellStyle name="Dziesiętny 2 3 11 5 3 2 2" xfId="6884"/>
    <cellStyle name="Dziesiętny 2 3 11 5 3 2 2 2" xfId="15278"/>
    <cellStyle name="Dziesiętny 2 3 11 5 3 2 3" xfId="11082"/>
    <cellStyle name="Dziesiętny 2 3 11 5 3 3" xfId="4787"/>
    <cellStyle name="Dziesiętny 2 3 11 5 3 3 2" xfId="13181"/>
    <cellStyle name="Dziesiętny 2 3 11 5 3 4" xfId="8985"/>
    <cellStyle name="Dziesiętny 2 3 11 5 4" xfId="2680"/>
    <cellStyle name="Dziesiętny 2 3 11 5 4 2" xfId="6882"/>
    <cellStyle name="Dziesiętny 2 3 11 5 4 2 2" xfId="15276"/>
    <cellStyle name="Dziesiętny 2 3 11 5 4 3" xfId="11080"/>
    <cellStyle name="Dziesiętny 2 3 11 5 5" xfId="4785"/>
    <cellStyle name="Dziesiętny 2 3 11 5 5 2" xfId="13179"/>
    <cellStyle name="Dziesiętny 2 3 11 5 6" xfId="8983"/>
    <cellStyle name="Dziesiętny 2 3 11 6" xfId="544"/>
    <cellStyle name="Dziesiętny 2 3 11 6 2" xfId="2683"/>
    <cellStyle name="Dziesiętny 2 3 11 6 2 2" xfId="6885"/>
    <cellStyle name="Dziesiętny 2 3 11 6 2 2 2" xfId="15279"/>
    <cellStyle name="Dziesiętny 2 3 11 6 2 3" xfId="11083"/>
    <cellStyle name="Dziesiętny 2 3 11 6 3" xfId="4788"/>
    <cellStyle name="Dziesiętny 2 3 11 6 3 2" xfId="13182"/>
    <cellStyle name="Dziesiętny 2 3 11 6 4" xfId="8986"/>
    <cellStyle name="Dziesiętny 2 3 11 7" xfId="545"/>
    <cellStyle name="Dziesiętny 2 3 11 7 2" xfId="2684"/>
    <cellStyle name="Dziesiętny 2 3 11 7 2 2" xfId="6886"/>
    <cellStyle name="Dziesiętny 2 3 11 7 2 2 2" xfId="15280"/>
    <cellStyle name="Dziesiętny 2 3 11 7 2 3" xfId="11084"/>
    <cellStyle name="Dziesiętny 2 3 11 7 3" xfId="4789"/>
    <cellStyle name="Dziesiętny 2 3 11 7 3 2" xfId="13183"/>
    <cellStyle name="Dziesiętny 2 3 11 7 4" xfId="8987"/>
    <cellStyle name="Dziesiętny 2 3 11 8" xfId="2661"/>
    <cellStyle name="Dziesiętny 2 3 11 8 2" xfId="6863"/>
    <cellStyle name="Dziesiętny 2 3 11 8 2 2" xfId="15257"/>
    <cellStyle name="Dziesiętny 2 3 11 8 3" xfId="11061"/>
    <cellStyle name="Dziesiętny 2 3 11 9" xfId="4766"/>
    <cellStyle name="Dziesiętny 2 3 11 9 2" xfId="13160"/>
    <cellStyle name="Dziesiętny 2 3 12" xfId="546"/>
    <cellStyle name="Dziesiętny 2 3 12 2" xfId="547"/>
    <cellStyle name="Dziesiętny 2 3 12 2 2" xfId="548"/>
    <cellStyle name="Dziesiętny 2 3 12 2 2 2" xfId="2687"/>
    <cellStyle name="Dziesiętny 2 3 12 2 2 2 2" xfId="6889"/>
    <cellStyle name="Dziesiętny 2 3 12 2 2 2 2 2" xfId="15283"/>
    <cellStyle name="Dziesiętny 2 3 12 2 2 2 3" xfId="11087"/>
    <cellStyle name="Dziesiętny 2 3 12 2 2 3" xfId="4792"/>
    <cellStyle name="Dziesiętny 2 3 12 2 2 3 2" xfId="13186"/>
    <cellStyle name="Dziesiętny 2 3 12 2 2 4" xfId="8990"/>
    <cellStyle name="Dziesiętny 2 3 12 2 3" xfId="549"/>
    <cellStyle name="Dziesiętny 2 3 12 2 3 2" xfId="2688"/>
    <cellStyle name="Dziesiętny 2 3 12 2 3 2 2" xfId="6890"/>
    <cellStyle name="Dziesiętny 2 3 12 2 3 2 2 2" xfId="15284"/>
    <cellStyle name="Dziesiętny 2 3 12 2 3 2 3" xfId="11088"/>
    <cellStyle name="Dziesiętny 2 3 12 2 3 3" xfId="4793"/>
    <cellStyle name="Dziesiętny 2 3 12 2 3 3 2" xfId="13187"/>
    <cellStyle name="Dziesiętny 2 3 12 2 3 4" xfId="8991"/>
    <cellStyle name="Dziesiętny 2 3 12 2 4" xfId="2686"/>
    <cellStyle name="Dziesiętny 2 3 12 2 4 2" xfId="6888"/>
    <cellStyle name="Dziesiętny 2 3 12 2 4 2 2" xfId="15282"/>
    <cellStyle name="Dziesiętny 2 3 12 2 4 3" xfId="11086"/>
    <cellStyle name="Dziesiętny 2 3 12 2 5" xfId="4791"/>
    <cellStyle name="Dziesiętny 2 3 12 2 5 2" xfId="13185"/>
    <cellStyle name="Dziesiętny 2 3 12 2 6" xfId="8989"/>
    <cellStyle name="Dziesiętny 2 3 12 3" xfId="550"/>
    <cellStyle name="Dziesiętny 2 3 12 3 2" xfId="551"/>
    <cellStyle name="Dziesiętny 2 3 12 3 2 2" xfId="2690"/>
    <cellStyle name="Dziesiętny 2 3 12 3 2 2 2" xfId="6892"/>
    <cellStyle name="Dziesiętny 2 3 12 3 2 2 2 2" xfId="15286"/>
    <cellStyle name="Dziesiętny 2 3 12 3 2 2 3" xfId="11090"/>
    <cellStyle name="Dziesiętny 2 3 12 3 2 3" xfId="4795"/>
    <cellStyle name="Dziesiętny 2 3 12 3 2 3 2" xfId="13189"/>
    <cellStyle name="Dziesiętny 2 3 12 3 2 4" xfId="8993"/>
    <cellStyle name="Dziesiętny 2 3 12 3 3" xfId="552"/>
    <cellStyle name="Dziesiętny 2 3 12 3 3 2" xfId="2691"/>
    <cellStyle name="Dziesiętny 2 3 12 3 3 2 2" xfId="6893"/>
    <cellStyle name="Dziesiętny 2 3 12 3 3 2 2 2" xfId="15287"/>
    <cellStyle name="Dziesiętny 2 3 12 3 3 2 3" xfId="11091"/>
    <cellStyle name="Dziesiętny 2 3 12 3 3 3" xfId="4796"/>
    <cellStyle name="Dziesiętny 2 3 12 3 3 3 2" xfId="13190"/>
    <cellStyle name="Dziesiętny 2 3 12 3 3 4" xfId="8994"/>
    <cellStyle name="Dziesiętny 2 3 12 3 4" xfId="2689"/>
    <cellStyle name="Dziesiętny 2 3 12 3 4 2" xfId="6891"/>
    <cellStyle name="Dziesiętny 2 3 12 3 4 2 2" xfId="15285"/>
    <cellStyle name="Dziesiętny 2 3 12 3 4 3" xfId="11089"/>
    <cellStyle name="Dziesiętny 2 3 12 3 5" xfId="4794"/>
    <cellStyle name="Dziesiętny 2 3 12 3 5 2" xfId="13188"/>
    <cellStyle name="Dziesiętny 2 3 12 3 6" xfId="8992"/>
    <cellStyle name="Dziesiętny 2 3 12 4" xfId="553"/>
    <cellStyle name="Dziesiętny 2 3 12 4 2" xfId="554"/>
    <cellStyle name="Dziesiętny 2 3 12 4 2 2" xfId="2693"/>
    <cellStyle name="Dziesiętny 2 3 12 4 2 2 2" xfId="6895"/>
    <cellStyle name="Dziesiętny 2 3 12 4 2 2 2 2" xfId="15289"/>
    <cellStyle name="Dziesiętny 2 3 12 4 2 2 3" xfId="11093"/>
    <cellStyle name="Dziesiętny 2 3 12 4 2 3" xfId="4798"/>
    <cellStyle name="Dziesiętny 2 3 12 4 2 3 2" xfId="13192"/>
    <cellStyle name="Dziesiętny 2 3 12 4 2 4" xfId="8996"/>
    <cellStyle name="Dziesiętny 2 3 12 4 3" xfId="555"/>
    <cellStyle name="Dziesiętny 2 3 12 4 3 2" xfId="2694"/>
    <cellStyle name="Dziesiętny 2 3 12 4 3 2 2" xfId="6896"/>
    <cellStyle name="Dziesiętny 2 3 12 4 3 2 2 2" xfId="15290"/>
    <cellStyle name="Dziesiętny 2 3 12 4 3 2 3" xfId="11094"/>
    <cellStyle name="Dziesiętny 2 3 12 4 3 3" xfId="4799"/>
    <cellStyle name="Dziesiętny 2 3 12 4 3 3 2" xfId="13193"/>
    <cellStyle name="Dziesiętny 2 3 12 4 3 4" xfId="8997"/>
    <cellStyle name="Dziesiętny 2 3 12 4 4" xfId="2692"/>
    <cellStyle name="Dziesiętny 2 3 12 4 4 2" xfId="6894"/>
    <cellStyle name="Dziesiętny 2 3 12 4 4 2 2" xfId="15288"/>
    <cellStyle name="Dziesiętny 2 3 12 4 4 3" xfId="11092"/>
    <cellStyle name="Dziesiętny 2 3 12 4 5" xfId="4797"/>
    <cellStyle name="Dziesiętny 2 3 12 4 5 2" xfId="13191"/>
    <cellStyle name="Dziesiętny 2 3 12 4 6" xfId="8995"/>
    <cellStyle name="Dziesiętny 2 3 12 5" xfId="556"/>
    <cellStyle name="Dziesiętny 2 3 12 5 2" xfId="2695"/>
    <cellStyle name="Dziesiętny 2 3 12 5 2 2" xfId="6897"/>
    <cellStyle name="Dziesiętny 2 3 12 5 2 2 2" xfId="15291"/>
    <cellStyle name="Dziesiętny 2 3 12 5 2 3" xfId="11095"/>
    <cellStyle name="Dziesiętny 2 3 12 5 3" xfId="4800"/>
    <cellStyle name="Dziesiętny 2 3 12 5 3 2" xfId="13194"/>
    <cellStyle name="Dziesiętny 2 3 12 5 4" xfId="8998"/>
    <cellStyle name="Dziesiętny 2 3 12 6" xfId="557"/>
    <cellStyle name="Dziesiętny 2 3 12 6 2" xfId="2696"/>
    <cellStyle name="Dziesiętny 2 3 12 6 2 2" xfId="6898"/>
    <cellStyle name="Dziesiętny 2 3 12 6 2 2 2" xfId="15292"/>
    <cellStyle name="Dziesiętny 2 3 12 6 2 3" xfId="11096"/>
    <cellStyle name="Dziesiętny 2 3 12 6 3" xfId="4801"/>
    <cellStyle name="Dziesiętny 2 3 12 6 3 2" xfId="13195"/>
    <cellStyle name="Dziesiętny 2 3 12 6 4" xfId="8999"/>
    <cellStyle name="Dziesiętny 2 3 12 7" xfId="2685"/>
    <cellStyle name="Dziesiętny 2 3 12 7 2" xfId="6887"/>
    <cellStyle name="Dziesiętny 2 3 12 7 2 2" xfId="15281"/>
    <cellStyle name="Dziesiętny 2 3 12 7 3" xfId="11085"/>
    <cellStyle name="Dziesiętny 2 3 12 8" xfId="4790"/>
    <cellStyle name="Dziesiętny 2 3 12 8 2" xfId="13184"/>
    <cellStyle name="Dziesiętny 2 3 12 9" xfId="8988"/>
    <cellStyle name="Dziesiętny 2 3 13" xfId="558"/>
    <cellStyle name="Dziesiętny 2 3 13 2" xfId="559"/>
    <cellStyle name="Dziesiętny 2 3 13 2 2" xfId="560"/>
    <cellStyle name="Dziesiętny 2 3 13 2 2 2" xfId="2699"/>
    <cellStyle name="Dziesiętny 2 3 13 2 2 2 2" xfId="6901"/>
    <cellStyle name="Dziesiętny 2 3 13 2 2 2 2 2" xfId="15295"/>
    <cellStyle name="Dziesiętny 2 3 13 2 2 2 3" xfId="11099"/>
    <cellStyle name="Dziesiętny 2 3 13 2 2 3" xfId="4804"/>
    <cellStyle name="Dziesiętny 2 3 13 2 2 3 2" xfId="13198"/>
    <cellStyle name="Dziesiętny 2 3 13 2 2 4" xfId="9002"/>
    <cellStyle name="Dziesiętny 2 3 13 2 3" xfId="561"/>
    <cellStyle name="Dziesiętny 2 3 13 2 3 2" xfId="2700"/>
    <cellStyle name="Dziesiętny 2 3 13 2 3 2 2" xfId="6902"/>
    <cellStyle name="Dziesiętny 2 3 13 2 3 2 2 2" xfId="15296"/>
    <cellStyle name="Dziesiętny 2 3 13 2 3 2 3" xfId="11100"/>
    <cellStyle name="Dziesiętny 2 3 13 2 3 3" xfId="4805"/>
    <cellStyle name="Dziesiętny 2 3 13 2 3 3 2" xfId="13199"/>
    <cellStyle name="Dziesiętny 2 3 13 2 3 4" xfId="9003"/>
    <cellStyle name="Dziesiętny 2 3 13 2 4" xfId="2698"/>
    <cellStyle name="Dziesiętny 2 3 13 2 4 2" xfId="6900"/>
    <cellStyle name="Dziesiętny 2 3 13 2 4 2 2" xfId="15294"/>
    <cellStyle name="Dziesiętny 2 3 13 2 4 3" xfId="11098"/>
    <cellStyle name="Dziesiętny 2 3 13 2 5" xfId="4803"/>
    <cellStyle name="Dziesiętny 2 3 13 2 5 2" xfId="13197"/>
    <cellStyle name="Dziesiętny 2 3 13 2 6" xfId="9001"/>
    <cellStyle name="Dziesiętny 2 3 13 3" xfId="562"/>
    <cellStyle name="Dziesiętny 2 3 13 3 2" xfId="563"/>
    <cellStyle name="Dziesiętny 2 3 13 3 2 2" xfId="2702"/>
    <cellStyle name="Dziesiętny 2 3 13 3 2 2 2" xfId="6904"/>
    <cellStyle name="Dziesiętny 2 3 13 3 2 2 2 2" xfId="15298"/>
    <cellStyle name="Dziesiętny 2 3 13 3 2 2 3" xfId="11102"/>
    <cellStyle name="Dziesiętny 2 3 13 3 2 3" xfId="4807"/>
    <cellStyle name="Dziesiętny 2 3 13 3 2 3 2" xfId="13201"/>
    <cellStyle name="Dziesiętny 2 3 13 3 2 4" xfId="9005"/>
    <cellStyle name="Dziesiętny 2 3 13 3 3" xfId="564"/>
    <cellStyle name="Dziesiętny 2 3 13 3 3 2" xfId="2703"/>
    <cellStyle name="Dziesiętny 2 3 13 3 3 2 2" xfId="6905"/>
    <cellStyle name="Dziesiętny 2 3 13 3 3 2 2 2" xfId="15299"/>
    <cellStyle name="Dziesiętny 2 3 13 3 3 2 3" xfId="11103"/>
    <cellStyle name="Dziesiętny 2 3 13 3 3 3" xfId="4808"/>
    <cellStyle name="Dziesiętny 2 3 13 3 3 3 2" xfId="13202"/>
    <cellStyle name="Dziesiętny 2 3 13 3 3 4" xfId="9006"/>
    <cellStyle name="Dziesiętny 2 3 13 3 4" xfId="2701"/>
    <cellStyle name="Dziesiętny 2 3 13 3 4 2" xfId="6903"/>
    <cellStyle name="Dziesiętny 2 3 13 3 4 2 2" xfId="15297"/>
    <cellStyle name="Dziesiętny 2 3 13 3 4 3" xfId="11101"/>
    <cellStyle name="Dziesiętny 2 3 13 3 5" xfId="4806"/>
    <cellStyle name="Dziesiętny 2 3 13 3 5 2" xfId="13200"/>
    <cellStyle name="Dziesiętny 2 3 13 3 6" xfId="9004"/>
    <cellStyle name="Dziesiętny 2 3 13 4" xfId="565"/>
    <cellStyle name="Dziesiętny 2 3 13 4 2" xfId="566"/>
    <cellStyle name="Dziesiętny 2 3 13 4 2 2" xfId="2705"/>
    <cellStyle name="Dziesiętny 2 3 13 4 2 2 2" xfId="6907"/>
    <cellStyle name="Dziesiętny 2 3 13 4 2 2 2 2" xfId="15301"/>
    <cellStyle name="Dziesiętny 2 3 13 4 2 2 3" xfId="11105"/>
    <cellStyle name="Dziesiętny 2 3 13 4 2 3" xfId="4810"/>
    <cellStyle name="Dziesiętny 2 3 13 4 2 3 2" xfId="13204"/>
    <cellStyle name="Dziesiętny 2 3 13 4 2 4" xfId="9008"/>
    <cellStyle name="Dziesiętny 2 3 13 4 3" xfId="567"/>
    <cellStyle name="Dziesiętny 2 3 13 4 3 2" xfId="2706"/>
    <cellStyle name="Dziesiętny 2 3 13 4 3 2 2" xfId="6908"/>
    <cellStyle name="Dziesiętny 2 3 13 4 3 2 2 2" xfId="15302"/>
    <cellStyle name="Dziesiętny 2 3 13 4 3 2 3" xfId="11106"/>
    <cellStyle name="Dziesiętny 2 3 13 4 3 3" xfId="4811"/>
    <cellStyle name="Dziesiętny 2 3 13 4 3 3 2" xfId="13205"/>
    <cellStyle name="Dziesiętny 2 3 13 4 3 4" xfId="9009"/>
    <cellStyle name="Dziesiętny 2 3 13 4 4" xfId="2704"/>
    <cellStyle name="Dziesiętny 2 3 13 4 4 2" xfId="6906"/>
    <cellStyle name="Dziesiętny 2 3 13 4 4 2 2" xfId="15300"/>
    <cellStyle name="Dziesiętny 2 3 13 4 4 3" xfId="11104"/>
    <cellStyle name="Dziesiętny 2 3 13 4 5" xfId="4809"/>
    <cellStyle name="Dziesiętny 2 3 13 4 5 2" xfId="13203"/>
    <cellStyle name="Dziesiętny 2 3 13 4 6" xfId="9007"/>
    <cellStyle name="Dziesiętny 2 3 13 5" xfId="568"/>
    <cellStyle name="Dziesiętny 2 3 13 5 2" xfId="2707"/>
    <cellStyle name="Dziesiętny 2 3 13 5 2 2" xfId="6909"/>
    <cellStyle name="Dziesiętny 2 3 13 5 2 2 2" xfId="15303"/>
    <cellStyle name="Dziesiętny 2 3 13 5 2 3" xfId="11107"/>
    <cellStyle name="Dziesiętny 2 3 13 5 3" xfId="4812"/>
    <cellStyle name="Dziesiętny 2 3 13 5 3 2" xfId="13206"/>
    <cellStyle name="Dziesiętny 2 3 13 5 4" xfId="9010"/>
    <cellStyle name="Dziesiętny 2 3 13 6" xfId="569"/>
    <cellStyle name="Dziesiętny 2 3 13 6 2" xfId="2708"/>
    <cellStyle name="Dziesiętny 2 3 13 6 2 2" xfId="6910"/>
    <cellStyle name="Dziesiętny 2 3 13 6 2 2 2" xfId="15304"/>
    <cellStyle name="Dziesiętny 2 3 13 6 2 3" xfId="11108"/>
    <cellStyle name="Dziesiętny 2 3 13 6 3" xfId="4813"/>
    <cellStyle name="Dziesiętny 2 3 13 6 3 2" xfId="13207"/>
    <cellStyle name="Dziesiętny 2 3 13 6 4" xfId="9011"/>
    <cellStyle name="Dziesiętny 2 3 13 7" xfId="2697"/>
    <cellStyle name="Dziesiętny 2 3 13 7 2" xfId="6899"/>
    <cellStyle name="Dziesiętny 2 3 13 7 2 2" xfId="15293"/>
    <cellStyle name="Dziesiętny 2 3 13 7 3" xfId="11097"/>
    <cellStyle name="Dziesiętny 2 3 13 8" xfId="4802"/>
    <cellStyle name="Dziesiętny 2 3 13 8 2" xfId="13196"/>
    <cellStyle name="Dziesiętny 2 3 13 9" xfId="9000"/>
    <cellStyle name="Dziesiętny 2 3 14" xfId="570"/>
    <cellStyle name="Dziesiętny 2 3 14 2" xfId="571"/>
    <cellStyle name="Dziesiętny 2 3 14 2 2" xfId="572"/>
    <cellStyle name="Dziesiętny 2 3 14 2 2 2" xfId="2711"/>
    <cellStyle name="Dziesiętny 2 3 14 2 2 2 2" xfId="6913"/>
    <cellStyle name="Dziesiętny 2 3 14 2 2 2 2 2" xfId="15307"/>
    <cellStyle name="Dziesiętny 2 3 14 2 2 2 3" xfId="11111"/>
    <cellStyle name="Dziesiętny 2 3 14 2 2 3" xfId="4816"/>
    <cellStyle name="Dziesiętny 2 3 14 2 2 3 2" xfId="13210"/>
    <cellStyle name="Dziesiętny 2 3 14 2 2 4" xfId="9014"/>
    <cellStyle name="Dziesiętny 2 3 14 2 3" xfId="573"/>
    <cellStyle name="Dziesiętny 2 3 14 2 3 2" xfId="2712"/>
    <cellStyle name="Dziesiętny 2 3 14 2 3 2 2" xfId="6914"/>
    <cellStyle name="Dziesiętny 2 3 14 2 3 2 2 2" xfId="15308"/>
    <cellStyle name="Dziesiętny 2 3 14 2 3 2 3" xfId="11112"/>
    <cellStyle name="Dziesiętny 2 3 14 2 3 3" xfId="4817"/>
    <cellStyle name="Dziesiętny 2 3 14 2 3 3 2" xfId="13211"/>
    <cellStyle name="Dziesiętny 2 3 14 2 3 4" xfId="9015"/>
    <cellStyle name="Dziesiętny 2 3 14 2 4" xfId="2710"/>
    <cellStyle name="Dziesiętny 2 3 14 2 4 2" xfId="6912"/>
    <cellStyle name="Dziesiętny 2 3 14 2 4 2 2" xfId="15306"/>
    <cellStyle name="Dziesiętny 2 3 14 2 4 3" xfId="11110"/>
    <cellStyle name="Dziesiętny 2 3 14 2 5" xfId="4815"/>
    <cellStyle name="Dziesiętny 2 3 14 2 5 2" xfId="13209"/>
    <cellStyle name="Dziesiętny 2 3 14 2 6" xfId="9013"/>
    <cellStyle name="Dziesiętny 2 3 14 3" xfId="574"/>
    <cellStyle name="Dziesiętny 2 3 14 3 2" xfId="575"/>
    <cellStyle name="Dziesiętny 2 3 14 3 2 2" xfId="2714"/>
    <cellStyle name="Dziesiętny 2 3 14 3 2 2 2" xfId="6916"/>
    <cellStyle name="Dziesiętny 2 3 14 3 2 2 2 2" xfId="15310"/>
    <cellStyle name="Dziesiętny 2 3 14 3 2 2 3" xfId="11114"/>
    <cellStyle name="Dziesiętny 2 3 14 3 2 3" xfId="4819"/>
    <cellStyle name="Dziesiętny 2 3 14 3 2 3 2" xfId="13213"/>
    <cellStyle name="Dziesiętny 2 3 14 3 2 4" xfId="9017"/>
    <cellStyle name="Dziesiętny 2 3 14 3 3" xfId="576"/>
    <cellStyle name="Dziesiętny 2 3 14 3 3 2" xfId="2715"/>
    <cellStyle name="Dziesiętny 2 3 14 3 3 2 2" xfId="6917"/>
    <cellStyle name="Dziesiętny 2 3 14 3 3 2 2 2" xfId="15311"/>
    <cellStyle name="Dziesiętny 2 3 14 3 3 2 3" xfId="11115"/>
    <cellStyle name="Dziesiętny 2 3 14 3 3 3" xfId="4820"/>
    <cellStyle name="Dziesiętny 2 3 14 3 3 3 2" xfId="13214"/>
    <cellStyle name="Dziesiętny 2 3 14 3 3 4" xfId="9018"/>
    <cellStyle name="Dziesiętny 2 3 14 3 4" xfId="2713"/>
    <cellStyle name="Dziesiętny 2 3 14 3 4 2" xfId="6915"/>
    <cellStyle name="Dziesiętny 2 3 14 3 4 2 2" xfId="15309"/>
    <cellStyle name="Dziesiętny 2 3 14 3 4 3" xfId="11113"/>
    <cellStyle name="Dziesiętny 2 3 14 3 5" xfId="4818"/>
    <cellStyle name="Dziesiętny 2 3 14 3 5 2" xfId="13212"/>
    <cellStyle name="Dziesiętny 2 3 14 3 6" xfId="9016"/>
    <cellStyle name="Dziesiętny 2 3 14 4" xfId="577"/>
    <cellStyle name="Dziesiętny 2 3 14 4 2" xfId="578"/>
    <cellStyle name="Dziesiętny 2 3 14 4 2 2" xfId="2717"/>
    <cellStyle name="Dziesiętny 2 3 14 4 2 2 2" xfId="6919"/>
    <cellStyle name="Dziesiętny 2 3 14 4 2 2 2 2" xfId="15313"/>
    <cellStyle name="Dziesiętny 2 3 14 4 2 2 3" xfId="11117"/>
    <cellStyle name="Dziesiętny 2 3 14 4 2 3" xfId="4822"/>
    <cellStyle name="Dziesiętny 2 3 14 4 2 3 2" xfId="13216"/>
    <cellStyle name="Dziesiętny 2 3 14 4 2 4" xfId="9020"/>
    <cellStyle name="Dziesiętny 2 3 14 4 3" xfId="579"/>
    <cellStyle name="Dziesiętny 2 3 14 4 3 2" xfId="2718"/>
    <cellStyle name="Dziesiętny 2 3 14 4 3 2 2" xfId="6920"/>
    <cellStyle name="Dziesiętny 2 3 14 4 3 2 2 2" xfId="15314"/>
    <cellStyle name="Dziesiętny 2 3 14 4 3 2 3" xfId="11118"/>
    <cellStyle name="Dziesiętny 2 3 14 4 3 3" xfId="4823"/>
    <cellStyle name="Dziesiętny 2 3 14 4 3 3 2" xfId="13217"/>
    <cellStyle name="Dziesiętny 2 3 14 4 3 4" xfId="9021"/>
    <cellStyle name="Dziesiętny 2 3 14 4 4" xfId="2716"/>
    <cellStyle name="Dziesiętny 2 3 14 4 4 2" xfId="6918"/>
    <cellStyle name="Dziesiętny 2 3 14 4 4 2 2" xfId="15312"/>
    <cellStyle name="Dziesiętny 2 3 14 4 4 3" xfId="11116"/>
    <cellStyle name="Dziesiętny 2 3 14 4 5" xfId="4821"/>
    <cellStyle name="Dziesiętny 2 3 14 4 5 2" xfId="13215"/>
    <cellStyle name="Dziesiętny 2 3 14 4 6" xfId="9019"/>
    <cellStyle name="Dziesiętny 2 3 14 5" xfId="580"/>
    <cellStyle name="Dziesiętny 2 3 14 5 2" xfId="2719"/>
    <cellStyle name="Dziesiętny 2 3 14 5 2 2" xfId="6921"/>
    <cellStyle name="Dziesiętny 2 3 14 5 2 2 2" xfId="15315"/>
    <cellStyle name="Dziesiętny 2 3 14 5 2 3" xfId="11119"/>
    <cellStyle name="Dziesiętny 2 3 14 5 3" xfId="4824"/>
    <cellStyle name="Dziesiętny 2 3 14 5 3 2" xfId="13218"/>
    <cellStyle name="Dziesiętny 2 3 14 5 4" xfId="9022"/>
    <cellStyle name="Dziesiętny 2 3 14 6" xfId="581"/>
    <cellStyle name="Dziesiętny 2 3 14 6 2" xfId="2720"/>
    <cellStyle name="Dziesiętny 2 3 14 6 2 2" xfId="6922"/>
    <cellStyle name="Dziesiętny 2 3 14 6 2 2 2" xfId="15316"/>
    <cellStyle name="Dziesiętny 2 3 14 6 2 3" xfId="11120"/>
    <cellStyle name="Dziesiętny 2 3 14 6 3" xfId="4825"/>
    <cellStyle name="Dziesiętny 2 3 14 6 3 2" xfId="13219"/>
    <cellStyle name="Dziesiętny 2 3 14 6 4" xfId="9023"/>
    <cellStyle name="Dziesiętny 2 3 14 7" xfId="2709"/>
    <cellStyle name="Dziesiętny 2 3 14 7 2" xfId="6911"/>
    <cellStyle name="Dziesiętny 2 3 14 7 2 2" xfId="15305"/>
    <cellStyle name="Dziesiętny 2 3 14 7 3" xfId="11109"/>
    <cellStyle name="Dziesiętny 2 3 14 8" xfId="4814"/>
    <cellStyle name="Dziesiętny 2 3 14 8 2" xfId="13208"/>
    <cellStyle name="Dziesiętny 2 3 14 9" xfId="9012"/>
    <cellStyle name="Dziesiętny 2 3 15" xfId="582"/>
    <cellStyle name="Dziesiętny 2 3 15 2" xfId="583"/>
    <cellStyle name="Dziesiętny 2 3 15 2 2" xfId="2722"/>
    <cellStyle name="Dziesiętny 2 3 15 2 2 2" xfId="6924"/>
    <cellStyle name="Dziesiętny 2 3 15 2 2 2 2" xfId="15318"/>
    <cellStyle name="Dziesiętny 2 3 15 2 2 3" xfId="11122"/>
    <cellStyle name="Dziesiętny 2 3 15 2 3" xfId="4827"/>
    <cellStyle name="Dziesiętny 2 3 15 2 3 2" xfId="13221"/>
    <cellStyle name="Dziesiętny 2 3 15 2 4" xfId="9025"/>
    <cellStyle name="Dziesiętny 2 3 15 3" xfId="584"/>
    <cellStyle name="Dziesiętny 2 3 15 3 2" xfId="2723"/>
    <cellStyle name="Dziesiętny 2 3 15 3 2 2" xfId="6925"/>
    <cellStyle name="Dziesiętny 2 3 15 3 2 2 2" xfId="15319"/>
    <cellStyle name="Dziesiętny 2 3 15 3 2 3" xfId="11123"/>
    <cellStyle name="Dziesiętny 2 3 15 3 3" xfId="4828"/>
    <cellStyle name="Dziesiętny 2 3 15 3 3 2" xfId="13222"/>
    <cellStyle name="Dziesiętny 2 3 15 3 4" xfId="9026"/>
    <cellStyle name="Dziesiętny 2 3 15 4" xfId="2721"/>
    <cellStyle name="Dziesiętny 2 3 15 4 2" xfId="6923"/>
    <cellStyle name="Dziesiętny 2 3 15 4 2 2" xfId="15317"/>
    <cellStyle name="Dziesiętny 2 3 15 4 3" xfId="11121"/>
    <cellStyle name="Dziesiętny 2 3 15 5" xfId="4826"/>
    <cellStyle name="Dziesiętny 2 3 15 5 2" xfId="13220"/>
    <cellStyle name="Dziesiętny 2 3 15 6" xfId="9024"/>
    <cellStyle name="Dziesiętny 2 3 16" xfId="585"/>
    <cellStyle name="Dziesiętny 2 3 16 2" xfId="586"/>
    <cellStyle name="Dziesiętny 2 3 16 2 2" xfId="2725"/>
    <cellStyle name="Dziesiętny 2 3 16 2 2 2" xfId="6927"/>
    <cellStyle name="Dziesiętny 2 3 16 2 2 2 2" xfId="15321"/>
    <cellStyle name="Dziesiętny 2 3 16 2 2 3" xfId="11125"/>
    <cellStyle name="Dziesiętny 2 3 16 2 3" xfId="4830"/>
    <cellStyle name="Dziesiętny 2 3 16 2 3 2" xfId="13224"/>
    <cellStyle name="Dziesiętny 2 3 16 2 4" xfId="9028"/>
    <cellStyle name="Dziesiętny 2 3 16 3" xfId="587"/>
    <cellStyle name="Dziesiętny 2 3 16 3 2" xfId="2726"/>
    <cellStyle name="Dziesiętny 2 3 16 3 2 2" xfId="6928"/>
    <cellStyle name="Dziesiętny 2 3 16 3 2 2 2" xfId="15322"/>
    <cellStyle name="Dziesiętny 2 3 16 3 2 3" xfId="11126"/>
    <cellStyle name="Dziesiętny 2 3 16 3 3" xfId="4831"/>
    <cellStyle name="Dziesiętny 2 3 16 3 3 2" xfId="13225"/>
    <cellStyle name="Dziesiętny 2 3 16 3 4" xfId="9029"/>
    <cellStyle name="Dziesiętny 2 3 16 4" xfId="2724"/>
    <cellStyle name="Dziesiętny 2 3 16 4 2" xfId="6926"/>
    <cellStyle name="Dziesiętny 2 3 16 4 2 2" xfId="15320"/>
    <cellStyle name="Dziesiętny 2 3 16 4 3" xfId="11124"/>
    <cellStyle name="Dziesiętny 2 3 16 5" xfId="4829"/>
    <cellStyle name="Dziesiętny 2 3 16 5 2" xfId="13223"/>
    <cellStyle name="Dziesiętny 2 3 16 6" xfId="9027"/>
    <cellStyle name="Dziesiętny 2 3 17" xfId="588"/>
    <cellStyle name="Dziesiętny 2 3 17 2" xfId="589"/>
    <cellStyle name="Dziesiętny 2 3 17 2 2" xfId="2728"/>
    <cellStyle name="Dziesiętny 2 3 17 2 2 2" xfId="6930"/>
    <cellStyle name="Dziesiętny 2 3 17 2 2 2 2" xfId="15324"/>
    <cellStyle name="Dziesiętny 2 3 17 2 2 3" xfId="11128"/>
    <cellStyle name="Dziesiętny 2 3 17 2 3" xfId="4833"/>
    <cellStyle name="Dziesiętny 2 3 17 2 3 2" xfId="13227"/>
    <cellStyle name="Dziesiętny 2 3 17 2 4" xfId="9031"/>
    <cellStyle name="Dziesiętny 2 3 17 3" xfId="590"/>
    <cellStyle name="Dziesiętny 2 3 17 3 2" xfId="2729"/>
    <cellStyle name="Dziesiętny 2 3 17 3 2 2" xfId="6931"/>
    <cellStyle name="Dziesiętny 2 3 17 3 2 2 2" xfId="15325"/>
    <cellStyle name="Dziesiętny 2 3 17 3 2 3" xfId="11129"/>
    <cellStyle name="Dziesiętny 2 3 17 3 3" xfId="4834"/>
    <cellStyle name="Dziesiętny 2 3 17 3 3 2" xfId="13228"/>
    <cellStyle name="Dziesiętny 2 3 17 3 4" xfId="9032"/>
    <cellStyle name="Dziesiętny 2 3 17 4" xfId="2727"/>
    <cellStyle name="Dziesiętny 2 3 17 4 2" xfId="6929"/>
    <cellStyle name="Dziesiętny 2 3 17 4 2 2" xfId="15323"/>
    <cellStyle name="Dziesiętny 2 3 17 4 3" xfId="11127"/>
    <cellStyle name="Dziesiętny 2 3 17 5" xfId="4832"/>
    <cellStyle name="Dziesiętny 2 3 17 5 2" xfId="13226"/>
    <cellStyle name="Dziesiętny 2 3 17 6" xfId="9030"/>
    <cellStyle name="Dziesiętny 2 3 18" xfId="591"/>
    <cellStyle name="Dziesiętny 2 3 18 2" xfId="592"/>
    <cellStyle name="Dziesiętny 2 3 18 2 2" xfId="2731"/>
    <cellStyle name="Dziesiętny 2 3 18 2 2 2" xfId="6933"/>
    <cellStyle name="Dziesiętny 2 3 18 2 2 2 2" xfId="15327"/>
    <cellStyle name="Dziesiętny 2 3 18 2 2 3" xfId="11131"/>
    <cellStyle name="Dziesiętny 2 3 18 2 3" xfId="4836"/>
    <cellStyle name="Dziesiętny 2 3 18 2 3 2" xfId="13230"/>
    <cellStyle name="Dziesiętny 2 3 18 2 4" xfId="9034"/>
    <cellStyle name="Dziesiętny 2 3 18 3" xfId="593"/>
    <cellStyle name="Dziesiętny 2 3 18 3 2" xfId="2732"/>
    <cellStyle name="Dziesiętny 2 3 18 3 2 2" xfId="6934"/>
    <cellStyle name="Dziesiętny 2 3 18 3 2 2 2" xfId="15328"/>
    <cellStyle name="Dziesiętny 2 3 18 3 2 3" xfId="11132"/>
    <cellStyle name="Dziesiętny 2 3 18 3 3" xfId="4837"/>
    <cellStyle name="Dziesiętny 2 3 18 3 3 2" xfId="13231"/>
    <cellStyle name="Dziesiętny 2 3 18 3 4" xfId="9035"/>
    <cellStyle name="Dziesiętny 2 3 18 4" xfId="2730"/>
    <cellStyle name="Dziesiętny 2 3 18 4 2" xfId="6932"/>
    <cellStyle name="Dziesiętny 2 3 18 4 2 2" xfId="15326"/>
    <cellStyle name="Dziesiętny 2 3 18 4 3" xfId="11130"/>
    <cellStyle name="Dziesiętny 2 3 18 5" xfId="4835"/>
    <cellStyle name="Dziesiętny 2 3 18 5 2" xfId="13229"/>
    <cellStyle name="Dziesiętny 2 3 18 6" xfId="9033"/>
    <cellStyle name="Dziesiętny 2 3 19" xfId="594"/>
    <cellStyle name="Dziesiętny 2 3 19 2" xfId="595"/>
    <cellStyle name="Dziesiętny 2 3 19 2 2" xfId="2734"/>
    <cellStyle name="Dziesiętny 2 3 19 2 2 2" xfId="6936"/>
    <cellStyle name="Dziesiętny 2 3 19 2 2 2 2" xfId="15330"/>
    <cellStyle name="Dziesiętny 2 3 19 2 2 3" xfId="11134"/>
    <cellStyle name="Dziesiętny 2 3 19 2 3" xfId="4839"/>
    <cellStyle name="Dziesiętny 2 3 19 2 3 2" xfId="13233"/>
    <cellStyle name="Dziesiętny 2 3 19 2 4" xfId="9037"/>
    <cellStyle name="Dziesiętny 2 3 19 3" xfId="596"/>
    <cellStyle name="Dziesiętny 2 3 19 3 2" xfId="2735"/>
    <cellStyle name="Dziesiętny 2 3 19 3 2 2" xfId="6937"/>
    <cellStyle name="Dziesiętny 2 3 19 3 2 2 2" xfId="15331"/>
    <cellStyle name="Dziesiętny 2 3 19 3 2 3" xfId="11135"/>
    <cellStyle name="Dziesiętny 2 3 19 3 3" xfId="4840"/>
    <cellStyle name="Dziesiętny 2 3 19 3 3 2" xfId="13234"/>
    <cellStyle name="Dziesiętny 2 3 19 3 4" xfId="9038"/>
    <cellStyle name="Dziesiętny 2 3 19 4" xfId="2733"/>
    <cellStyle name="Dziesiętny 2 3 19 4 2" xfId="6935"/>
    <cellStyle name="Dziesiętny 2 3 19 4 2 2" xfId="15329"/>
    <cellStyle name="Dziesiętny 2 3 19 4 3" xfId="11133"/>
    <cellStyle name="Dziesiętny 2 3 19 5" xfId="4838"/>
    <cellStyle name="Dziesiętny 2 3 19 5 2" xfId="13232"/>
    <cellStyle name="Dziesiętny 2 3 19 6" xfId="9036"/>
    <cellStyle name="Dziesiętny 2 3 2" xfId="597"/>
    <cellStyle name="Dziesiętny 2 3 2 10" xfId="9039"/>
    <cellStyle name="Dziesiętny 2 3 2 2" xfId="598"/>
    <cellStyle name="Dziesiętny 2 3 2 2 2" xfId="599"/>
    <cellStyle name="Dziesiętny 2 3 2 2 2 2" xfId="600"/>
    <cellStyle name="Dziesiętny 2 3 2 2 2 2 2" xfId="2739"/>
    <cellStyle name="Dziesiętny 2 3 2 2 2 2 2 2" xfId="6941"/>
    <cellStyle name="Dziesiętny 2 3 2 2 2 2 2 2 2" xfId="15335"/>
    <cellStyle name="Dziesiętny 2 3 2 2 2 2 2 3" xfId="11139"/>
    <cellStyle name="Dziesiętny 2 3 2 2 2 2 3" xfId="4844"/>
    <cellStyle name="Dziesiętny 2 3 2 2 2 2 3 2" xfId="13238"/>
    <cellStyle name="Dziesiętny 2 3 2 2 2 2 4" xfId="9042"/>
    <cellStyle name="Dziesiętny 2 3 2 2 2 3" xfId="601"/>
    <cellStyle name="Dziesiętny 2 3 2 2 2 3 2" xfId="2740"/>
    <cellStyle name="Dziesiętny 2 3 2 2 2 3 2 2" xfId="6942"/>
    <cellStyle name="Dziesiętny 2 3 2 2 2 3 2 2 2" xfId="15336"/>
    <cellStyle name="Dziesiętny 2 3 2 2 2 3 2 3" xfId="11140"/>
    <cellStyle name="Dziesiętny 2 3 2 2 2 3 3" xfId="4845"/>
    <cellStyle name="Dziesiętny 2 3 2 2 2 3 3 2" xfId="13239"/>
    <cellStyle name="Dziesiętny 2 3 2 2 2 3 4" xfId="9043"/>
    <cellStyle name="Dziesiętny 2 3 2 2 2 4" xfId="2738"/>
    <cellStyle name="Dziesiętny 2 3 2 2 2 4 2" xfId="6940"/>
    <cellStyle name="Dziesiętny 2 3 2 2 2 4 2 2" xfId="15334"/>
    <cellStyle name="Dziesiętny 2 3 2 2 2 4 3" xfId="11138"/>
    <cellStyle name="Dziesiętny 2 3 2 2 2 5" xfId="4843"/>
    <cellStyle name="Dziesiętny 2 3 2 2 2 5 2" xfId="13237"/>
    <cellStyle name="Dziesiętny 2 3 2 2 2 6" xfId="9041"/>
    <cellStyle name="Dziesiętny 2 3 2 2 3" xfId="602"/>
    <cellStyle name="Dziesiętny 2 3 2 2 3 2" xfId="603"/>
    <cellStyle name="Dziesiętny 2 3 2 2 3 2 2" xfId="2742"/>
    <cellStyle name="Dziesiętny 2 3 2 2 3 2 2 2" xfId="6944"/>
    <cellStyle name="Dziesiętny 2 3 2 2 3 2 2 2 2" xfId="15338"/>
    <cellStyle name="Dziesiętny 2 3 2 2 3 2 2 3" xfId="11142"/>
    <cellStyle name="Dziesiętny 2 3 2 2 3 2 3" xfId="4847"/>
    <cellStyle name="Dziesiętny 2 3 2 2 3 2 3 2" xfId="13241"/>
    <cellStyle name="Dziesiętny 2 3 2 2 3 2 4" xfId="9045"/>
    <cellStyle name="Dziesiętny 2 3 2 2 3 3" xfId="604"/>
    <cellStyle name="Dziesiętny 2 3 2 2 3 3 2" xfId="2743"/>
    <cellStyle name="Dziesiętny 2 3 2 2 3 3 2 2" xfId="6945"/>
    <cellStyle name="Dziesiętny 2 3 2 2 3 3 2 2 2" xfId="15339"/>
    <cellStyle name="Dziesiętny 2 3 2 2 3 3 2 3" xfId="11143"/>
    <cellStyle name="Dziesiętny 2 3 2 2 3 3 3" xfId="4848"/>
    <cellStyle name="Dziesiętny 2 3 2 2 3 3 3 2" xfId="13242"/>
    <cellStyle name="Dziesiętny 2 3 2 2 3 3 4" xfId="9046"/>
    <cellStyle name="Dziesiętny 2 3 2 2 3 4" xfId="2741"/>
    <cellStyle name="Dziesiętny 2 3 2 2 3 4 2" xfId="6943"/>
    <cellStyle name="Dziesiętny 2 3 2 2 3 4 2 2" xfId="15337"/>
    <cellStyle name="Dziesiętny 2 3 2 2 3 4 3" xfId="11141"/>
    <cellStyle name="Dziesiętny 2 3 2 2 3 5" xfId="4846"/>
    <cellStyle name="Dziesiętny 2 3 2 2 3 5 2" xfId="13240"/>
    <cellStyle name="Dziesiętny 2 3 2 2 3 6" xfId="9044"/>
    <cellStyle name="Dziesiętny 2 3 2 2 4" xfId="605"/>
    <cellStyle name="Dziesiętny 2 3 2 2 4 2" xfId="606"/>
    <cellStyle name="Dziesiętny 2 3 2 2 4 2 2" xfId="2745"/>
    <cellStyle name="Dziesiętny 2 3 2 2 4 2 2 2" xfId="6947"/>
    <cellStyle name="Dziesiętny 2 3 2 2 4 2 2 2 2" xfId="15341"/>
    <cellStyle name="Dziesiętny 2 3 2 2 4 2 2 3" xfId="11145"/>
    <cellStyle name="Dziesiętny 2 3 2 2 4 2 3" xfId="4850"/>
    <cellStyle name="Dziesiętny 2 3 2 2 4 2 3 2" xfId="13244"/>
    <cellStyle name="Dziesiętny 2 3 2 2 4 2 4" xfId="9048"/>
    <cellStyle name="Dziesiętny 2 3 2 2 4 3" xfId="607"/>
    <cellStyle name="Dziesiętny 2 3 2 2 4 3 2" xfId="2746"/>
    <cellStyle name="Dziesiętny 2 3 2 2 4 3 2 2" xfId="6948"/>
    <cellStyle name="Dziesiętny 2 3 2 2 4 3 2 2 2" xfId="15342"/>
    <cellStyle name="Dziesiętny 2 3 2 2 4 3 2 3" xfId="11146"/>
    <cellStyle name="Dziesiętny 2 3 2 2 4 3 3" xfId="4851"/>
    <cellStyle name="Dziesiętny 2 3 2 2 4 3 3 2" xfId="13245"/>
    <cellStyle name="Dziesiętny 2 3 2 2 4 3 4" xfId="9049"/>
    <cellStyle name="Dziesiętny 2 3 2 2 4 4" xfId="2744"/>
    <cellStyle name="Dziesiętny 2 3 2 2 4 4 2" xfId="6946"/>
    <cellStyle name="Dziesiętny 2 3 2 2 4 4 2 2" xfId="15340"/>
    <cellStyle name="Dziesiętny 2 3 2 2 4 4 3" xfId="11144"/>
    <cellStyle name="Dziesiętny 2 3 2 2 4 5" xfId="4849"/>
    <cellStyle name="Dziesiętny 2 3 2 2 4 5 2" xfId="13243"/>
    <cellStyle name="Dziesiętny 2 3 2 2 4 6" xfId="9047"/>
    <cellStyle name="Dziesiętny 2 3 2 2 5" xfId="608"/>
    <cellStyle name="Dziesiętny 2 3 2 2 5 2" xfId="2747"/>
    <cellStyle name="Dziesiętny 2 3 2 2 5 2 2" xfId="6949"/>
    <cellStyle name="Dziesiętny 2 3 2 2 5 2 2 2" xfId="15343"/>
    <cellStyle name="Dziesiętny 2 3 2 2 5 2 3" xfId="11147"/>
    <cellStyle name="Dziesiętny 2 3 2 2 5 3" xfId="4852"/>
    <cellStyle name="Dziesiętny 2 3 2 2 5 3 2" xfId="13246"/>
    <cellStyle name="Dziesiętny 2 3 2 2 5 4" xfId="9050"/>
    <cellStyle name="Dziesiętny 2 3 2 2 6" xfId="609"/>
    <cellStyle name="Dziesiętny 2 3 2 2 6 2" xfId="2748"/>
    <cellStyle name="Dziesiętny 2 3 2 2 6 2 2" xfId="6950"/>
    <cellStyle name="Dziesiętny 2 3 2 2 6 2 2 2" xfId="15344"/>
    <cellStyle name="Dziesiętny 2 3 2 2 6 2 3" xfId="11148"/>
    <cellStyle name="Dziesiętny 2 3 2 2 6 3" xfId="4853"/>
    <cellStyle name="Dziesiętny 2 3 2 2 6 3 2" xfId="13247"/>
    <cellStyle name="Dziesiętny 2 3 2 2 6 4" xfId="9051"/>
    <cellStyle name="Dziesiętny 2 3 2 2 7" xfId="2737"/>
    <cellStyle name="Dziesiętny 2 3 2 2 7 2" xfId="6939"/>
    <cellStyle name="Dziesiętny 2 3 2 2 7 2 2" xfId="15333"/>
    <cellStyle name="Dziesiętny 2 3 2 2 7 3" xfId="11137"/>
    <cellStyle name="Dziesiętny 2 3 2 2 8" xfId="4842"/>
    <cellStyle name="Dziesiętny 2 3 2 2 8 2" xfId="13236"/>
    <cellStyle name="Dziesiętny 2 3 2 2 9" xfId="9040"/>
    <cellStyle name="Dziesiętny 2 3 2 3" xfId="610"/>
    <cellStyle name="Dziesiętny 2 3 2 3 2" xfId="611"/>
    <cellStyle name="Dziesiętny 2 3 2 3 2 2" xfId="2750"/>
    <cellStyle name="Dziesiętny 2 3 2 3 2 2 2" xfId="6952"/>
    <cellStyle name="Dziesiętny 2 3 2 3 2 2 2 2" xfId="15346"/>
    <cellStyle name="Dziesiętny 2 3 2 3 2 2 3" xfId="11150"/>
    <cellStyle name="Dziesiętny 2 3 2 3 2 3" xfId="4855"/>
    <cellStyle name="Dziesiętny 2 3 2 3 2 3 2" xfId="13249"/>
    <cellStyle name="Dziesiętny 2 3 2 3 2 4" xfId="9053"/>
    <cellStyle name="Dziesiętny 2 3 2 3 3" xfId="612"/>
    <cellStyle name="Dziesiętny 2 3 2 3 3 2" xfId="2751"/>
    <cellStyle name="Dziesiętny 2 3 2 3 3 2 2" xfId="6953"/>
    <cellStyle name="Dziesiętny 2 3 2 3 3 2 2 2" xfId="15347"/>
    <cellStyle name="Dziesiętny 2 3 2 3 3 2 3" xfId="11151"/>
    <cellStyle name="Dziesiętny 2 3 2 3 3 3" xfId="4856"/>
    <cellStyle name="Dziesiętny 2 3 2 3 3 3 2" xfId="13250"/>
    <cellStyle name="Dziesiętny 2 3 2 3 3 4" xfId="9054"/>
    <cellStyle name="Dziesiętny 2 3 2 3 4" xfId="2749"/>
    <cellStyle name="Dziesiętny 2 3 2 3 4 2" xfId="6951"/>
    <cellStyle name="Dziesiętny 2 3 2 3 4 2 2" xfId="15345"/>
    <cellStyle name="Dziesiętny 2 3 2 3 4 3" xfId="11149"/>
    <cellStyle name="Dziesiętny 2 3 2 3 5" xfId="4854"/>
    <cellStyle name="Dziesiętny 2 3 2 3 5 2" xfId="13248"/>
    <cellStyle name="Dziesiętny 2 3 2 3 6" xfId="9052"/>
    <cellStyle name="Dziesiętny 2 3 2 4" xfId="613"/>
    <cellStyle name="Dziesiętny 2 3 2 4 2" xfId="614"/>
    <cellStyle name="Dziesiętny 2 3 2 4 2 2" xfId="2753"/>
    <cellStyle name="Dziesiętny 2 3 2 4 2 2 2" xfId="6955"/>
    <cellStyle name="Dziesiętny 2 3 2 4 2 2 2 2" xfId="15349"/>
    <cellStyle name="Dziesiętny 2 3 2 4 2 2 3" xfId="11153"/>
    <cellStyle name="Dziesiętny 2 3 2 4 2 3" xfId="4858"/>
    <cellStyle name="Dziesiętny 2 3 2 4 2 3 2" xfId="13252"/>
    <cellStyle name="Dziesiętny 2 3 2 4 2 4" xfId="9056"/>
    <cellStyle name="Dziesiętny 2 3 2 4 3" xfId="615"/>
    <cellStyle name="Dziesiętny 2 3 2 4 3 2" xfId="2754"/>
    <cellStyle name="Dziesiętny 2 3 2 4 3 2 2" xfId="6956"/>
    <cellStyle name="Dziesiętny 2 3 2 4 3 2 2 2" xfId="15350"/>
    <cellStyle name="Dziesiętny 2 3 2 4 3 2 3" xfId="11154"/>
    <cellStyle name="Dziesiętny 2 3 2 4 3 3" xfId="4859"/>
    <cellStyle name="Dziesiętny 2 3 2 4 3 3 2" xfId="13253"/>
    <cellStyle name="Dziesiętny 2 3 2 4 3 4" xfId="9057"/>
    <cellStyle name="Dziesiętny 2 3 2 4 4" xfId="2752"/>
    <cellStyle name="Dziesiętny 2 3 2 4 4 2" xfId="6954"/>
    <cellStyle name="Dziesiętny 2 3 2 4 4 2 2" xfId="15348"/>
    <cellStyle name="Dziesiętny 2 3 2 4 4 3" xfId="11152"/>
    <cellStyle name="Dziesiętny 2 3 2 4 5" xfId="4857"/>
    <cellStyle name="Dziesiętny 2 3 2 4 5 2" xfId="13251"/>
    <cellStyle name="Dziesiętny 2 3 2 4 6" xfId="9055"/>
    <cellStyle name="Dziesiętny 2 3 2 5" xfId="616"/>
    <cellStyle name="Dziesiętny 2 3 2 5 2" xfId="617"/>
    <cellStyle name="Dziesiętny 2 3 2 5 2 2" xfId="2756"/>
    <cellStyle name="Dziesiętny 2 3 2 5 2 2 2" xfId="6958"/>
    <cellStyle name="Dziesiętny 2 3 2 5 2 2 2 2" xfId="15352"/>
    <cellStyle name="Dziesiętny 2 3 2 5 2 2 3" xfId="11156"/>
    <cellStyle name="Dziesiętny 2 3 2 5 2 3" xfId="4861"/>
    <cellStyle name="Dziesiętny 2 3 2 5 2 3 2" xfId="13255"/>
    <cellStyle name="Dziesiętny 2 3 2 5 2 4" xfId="9059"/>
    <cellStyle name="Dziesiętny 2 3 2 5 3" xfId="618"/>
    <cellStyle name="Dziesiętny 2 3 2 5 3 2" xfId="2757"/>
    <cellStyle name="Dziesiętny 2 3 2 5 3 2 2" xfId="6959"/>
    <cellStyle name="Dziesiętny 2 3 2 5 3 2 2 2" xfId="15353"/>
    <cellStyle name="Dziesiętny 2 3 2 5 3 2 3" xfId="11157"/>
    <cellStyle name="Dziesiętny 2 3 2 5 3 3" xfId="4862"/>
    <cellStyle name="Dziesiętny 2 3 2 5 3 3 2" xfId="13256"/>
    <cellStyle name="Dziesiętny 2 3 2 5 3 4" xfId="9060"/>
    <cellStyle name="Dziesiętny 2 3 2 5 4" xfId="2755"/>
    <cellStyle name="Dziesiętny 2 3 2 5 4 2" xfId="6957"/>
    <cellStyle name="Dziesiętny 2 3 2 5 4 2 2" xfId="15351"/>
    <cellStyle name="Dziesiętny 2 3 2 5 4 3" xfId="11155"/>
    <cellStyle name="Dziesiętny 2 3 2 5 5" xfId="4860"/>
    <cellStyle name="Dziesiętny 2 3 2 5 5 2" xfId="13254"/>
    <cellStyle name="Dziesiętny 2 3 2 5 6" xfId="9058"/>
    <cellStyle name="Dziesiętny 2 3 2 6" xfId="619"/>
    <cellStyle name="Dziesiętny 2 3 2 6 2" xfId="2758"/>
    <cellStyle name="Dziesiętny 2 3 2 6 2 2" xfId="6960"/>
    <cellStyle name="Dziesiętny 2 3 2 6 2 2 2" xfId="15354"/>
    <cellStyle name="Dziesiętny 2 3 2 6 2 3" xfId="11158"/>
    <cellStyle name="Dziesiętny 2 3 2 6 3" xfId="4863"/>
    <cellStyle name="Dziesiętny 2 3 2 6 3 2" xfId="13257"/>
    <cellStyle name="Dziesiętny 2 3 2 6 4" xfId="9061"/>
    <cellStyle name="Dziesiętny 2 3 2 7" xfId="620"/>
    <cellStyle name="Dziesiętny 2 3 2 7 2" xfId="2759"/>
    <cellStyle name="Dziesiętny 2 3 2 7 2 2" xfId="6961"/>
    <cellStyle name="Dziesiętny 2 3 2 7 2 2 2" xfId="15355"/>
    <cellStyle name="Dziesiętny 2 3 2 7 2 3" xfId="11159"/>
    <cellStyle name="Dziesiętny 2 3 2 7 3" xfId="4864"/>
    <cellStyle name="Dziesiętny 2 3 2 7 3 2" xfId="13258"/>
    <cellStyle name="Dziesiętny 2 3 2 7 4" xfId="9062"/>
    <cellStyle name="Dziesiętny 2 3 2 8" xfId="2736"/>
    <cellStyle name="Dziesiętny 2 3 2 8 2" xfId="6938"/>
    <cellStyle name="Dziesiętny 2 3 2 8 2 2" xfId="15332"/>
    <cellStyle name="Dziesiętny 2 3 2 8 3" xfId="11136"/>
    <cellStyle name="Dziesiętny 2 3 2 9" xfId="4841"/>
    <cellStyle name="Dziesiętny 2 3 2 9 2" xfId="13235"/>
    <cellStyle name="Dziesiętny 2 3 20" xfId="621"/>
    <cellStyle name="Dziesiętny 2 3 20 2" xfId="622"/>
    <cellStyle name="Dziesiętny 2 3 20 2 2" xfId="2761"/>
    <cellStyle name="Dziesiętny 2 3 20 2 2 2" xfId="6963"/>
    <cellStyle name="Dziesiętny 2 3 20 2 2 2 2" xfId="15357"/>
    <cellStyle name="Dziesiętny 2 3 20 2 2 3" xfId="11161"/>
    <cellStyle name="Dziesiętny 2 3 20 2 3" xfId="4866"/>
    <cellStyle name="Dziesiętny 2 3 20 2 3 2" xfId="13260"/>
    <cellStyle name="Dziesiętny 2 3 20 2 4" xfId="9064"/>
    <cellStyle name="Dziesiętny 2 3 20 3" xfId="623"/>
    <cellStyle name="Dziesiętny 2 3 20 3 2" xfId="2762"/>
    <cellStyle name="Dziesiętny 2 3 20 3 2 2" xfId="6964"/>
    <cellStyle name="Dziesiętny 2 3 20 3 2 2 2" xfId="15358"/>
    <cellStyle name="Dziesiętny 2 3 20 3 2 3" xfId="11162"/>
    <cellStyle name="Dziesiętny 2 3 20 3 3" xfId="4867"/>
    <cellStyle name="Dziesiętny 2 3 20 3 3 2" xfId="13261"/>
    <cellStyle name="Dziesiętny 2 3 20 3 4" xfId="9065"/>
    <cellStyle name="Dziesiętny 2 3 20 4" xfId="2760"/>
    <cellStyle name="Dziesiętny 2 3 20 4 2" xfId="6962"/>
    <cellStyle name="Dziesiętny 2 3 20 4 2 2" xfId="15356"/>
    <cellStyle name="Dziesiętny 2 3 20 4 3" xfId="11160"/>
    <cellStyle name="Dziesiętny 2 3 20 5" xfId="4865"/>
    <cellStyle name="Dziesiętny 2 3 20 5 2" xfId="13259"/>
    <cellStyle name="Dziesiętny 2 3 20 6" xfId="9063"/>
    <cellStyle name="Dziesiętny 2 3 21" xfId="624"/>
    <cellStyle name="Dziesiętny 2 3 21 2" xfId="625"/>
    <cellStyle name="Dziesiętny 2 3 21 2 2" xfId="2764"/>
    <cellStyle name="Dziesiętny 2 3 21 2 2 2" xfId="6966"/>
    <cellStyle name="Dziesiętny 2 3 21 2 2 2 2" xfId="15360"/>
    <cellStyle name="Dziesiętny 2 3 21 2 2 3" xfId="11164"/>
    <cellStyle name="Dziesiętny 2 3 21 2 3" xfId="4869"/>
    <cellStyle name="Dziesiętny 2 3 21 2 3 2" xfId="13263"/>
    <cellStyle name="Dziesiętny 2 3 21 2 4" xfId="9067"/>
    <cellStyle name="Dziesiętny 2 3 21 3" xfId="626"/>
    <cellStyle name="Dziesiętny 2 3 21 3 2" xfId="2765"/>
    <cellStyle name="Dziesiętny 2 3 21 3 2 2" xfId="6967"/>
    <cellStyle name="Dziesiętny 2 3 21 3 2 2 2" xfId="15361"/>
    <cellStyle name="Dziesiętny 2 3 21 3 2 3" xfId="11165"/>
    <cellStyle name="Dziesiętny 2 3 21 3 3" xfId="4870"/>
    <cellStyle name="Dziesiętny 2 3 21 3 3 2" xfId="13264"/>
    <cellStyle name="Dziesiętny 2 3 21 3 4" xfId="9068"/>
    <cellStyle name="Dziesiętny 2 3 21 4" xfId="2763"/>
    <cellStyle name="Dziesiętny 2 3 21 4 2" xfId="6965"/>
    <cellStyle name="Dziesiętny 2 3 21 4 2 2" xfId="15359"/>
    <cellStyle name="Dziesiętny 2 3 21 4 3" xfId="11163"/>
    <cellStyle name="Dziesiętny 2 3 21 5" xfId="4868"/>
    <cellStyle name="Dziesiętny 2 3 21 5 2" xfId="13262"/>
    <cellStyle name="Dziesiętny 2 3 21 6" xfId="9066"/>
    <cellStyle name="Dziesiętny 2 3 22" xfId="627"/>
    <cellStyle name="Dziesiętny 2 3 22 2" xfId="2766"/>
    <cellStyle name="Dziesiętny 2 3 22 2 2" xfId="6968"/>
    <cellStyle name="Dziesiętny 2 3 22 2 2 2" xfId="15362"/>
    <cellStyle name="Dziesiętny 2 3 22 2 3" xfId="11166"/>
    <cellStyle name="Dziesiętny 2 3 22 3" xfId="4871"/>
    <cellStyle name="Dziesiętny 2 3 22 3 2" xfId="13265"/>
    <cellStyle name="Dziesiętny 2 3 22 4" xfId="9069"/>
    <cellStyle name="Dziesiętny 2 3 23" xfId="628"/>
    <cellStyle name="Dziesiętny 2 3 23 2" xfId="2767"/>
    <cellStyle name="Dziesiętny 2 3 23 2 2" xfId="6969"/>
    <cellStyle name="Dziesiętny 2 3 23 2 2 2" xfId="15363"/>
    <cellStyle name="Dziesiętny 2 3 23 2 3" xfId="11167"/>
    <cellStyle name="Dziesiętny 2 3 23 3" xfId="4872"/>
    <cellStyle name="Dziesiętny 2 3 23 3 2" xfId="13266"/>
    <cellStyle name="Dziesiętny 2 3 23 4" xfId="9070"/>
    <cellStyle name="Dziesiętny 2 3 24" xfId="2636"/>
    <cellStyle name="Dziesiętny 2 3 24 2" xfId="6838"/>
    <cellStyle name="Dziesiętny 2 3 24 2 2" xfId="15232"/>
    <cellStyle name="Dziesiętny 2 3 24 3" xfId="11036"/>
    <cellStyle name="Dziesiętny 2 3 25" xfId="4741"/>
    <cellStyle name="Dziesiętny 2 3 25 2" xfId="13135"/>
    <cellStyle name="Dziesiętny 2 3 26" xfId="8939"/>
    <cellStyle name="Dziesiętny 2 3 3" xfId="629"/>
    <cellStyle name="Dziesiętny 2 3 3 10" xfId="9071"/>
    <cellStyle name="Dziesiętny 2 3 3 2" xfId="630"/>
    <cellStyle name="Dziesiętny 2 3 3 2 2" xfId="631"/>
    <cellStyle name="Dziesiętny 2 3 3 2 2 2" xfId="632"/>
    <cellStyle name="Dziesiętny 2 3 3 2 2 2 2" xfId="2771"/>
    <cellStyle name="Dziesiętny 2 3 3 2 2 2 2 2" xfId="6973"/>
    <cellStyle name="Dziesiętny 2 3 3 2 2 2 2 2 2" xfId="15367"/>
    <cellStyle name="Dziesiętny 2 3 3 2 2 2 2 3" xfId="11171"/>
    <cellStyle name="Dziesiętny 2 3 3 2 2 2 3" xfId="4876"/>
    <cellStyle name="Dziesiętny 2 3 3 2 2 2 3 2" xfId="13270"/>
    <cellStyle name="Dziesiętny 2 3 3 2 2 2 4" xfId="9074"/>
    <cellStyle name="Dziesiętny 2 3 3 2 2 3" xfId="633"/>
    <cellStyle name="Dziesiętny 2 3 3 2 2 3 2" xfId="2772"/>
    <cellStyle name="Dziesiętny 2 3 3 2 2 3 2 2" xfId="6974"/>
    <cellStyle name="Dziesiętny 2 3 3 2 2 3 2 2 2" xfId="15368"/>
    <cellStyle name="Dziesiętny 2 3 3 2 2 3 2 3" xfId="11172"/>
    <cellStyle name="Dziesiętny 2 3 3 2 2 3 3" xfId="4877"/>
    <cellStyle name="Dziesiętny 2 3 3 2 2 3 3 2" xfId="13271"/>
    <cellStyle name="Dziesiętny 2 3 3 2 2 3 4" xfId="9075"/>
    <cellStyle name="Dziesiętny 2 3 3 2 2 4" xfId="2770"/>
    <cellStyle name="Dziesiętny 2 3 3 2 2 4 2" xfId="6972"/>
    <cellStyle name="Dziesiętny 2 3 3 2 2 4 2 2" xfId="15366"/>
    <cellStyle name="Dziesiętny 2 3 3 2 2 4 3" xfId="11170"/>
    <cellStyle name="Dziesiętny 2 3 3 2 2 5" xfId="4875"/>
    <cellStyle name="Dziesiętny 2 3 3 2 2 5 2" xfId="13269"/>
    <cellStyle name="Dziesiętny 2 3 3 2 2 6" xfId="9073"/>
    <cellStyle name="Dziesiętny 2 3 3 2 3" xfId="634"/>
    <cellStyle name="Dziesiętny 2 3 3 2 3 2" xfId="635"/>
    <cellStyle name="Dziesiętny 2 3 3 2 3 2 2" xfId="2774"/>
    <cellStyle name="Dziesiętny 2 3 3 2 3 2 2 2" xfId="6976"/>
    <cellStyle name="Dziesiętny 2 3 3 2 3 2 2 2 2" xfId="15370"/>
    <cellStyle name="Dziesiętny 2 3 3 2 3 2 2 3" xfId="11174"/>
    <cellStyle name="Dziesiętny 2 3 3 2 3 2 3" xfId="4879"/>
    <cellStyle name="Dziesiętny 2 3 3 2 3 2 3 2" xfId="13273"/>
    <cellStyle name="Dziesiętny 2 3 3 2 3 2 4" xfId="9077"/>
    <cellStyle name="Dziesiętny 2 3 3 2 3 3" xfId="636"/>
    <cellStyle name="Dziesiętny 2 3 3 2 3 3 2" xfId="2775"/>
    <cellStyle name="Dziesiętny 2 3 3 2 3 3 2 2" xfId="6977"/>
    <cellStyle name="Dziesiętny 2 3 3 2 3 3 2 2 2" xfId="15371"/>
    <cellStyle name="Dziesiętny 2 3 3 2 3 3 2 3" xfId="11175"/>
    <cellStyle name="Dziesiętny 2 3 3 2 3 3 3" xfId="4880"/>
    <cellStyle name="Dziesiętny 2 3 3 2 3 3 3 2" xfId="13274"/>
    <cellStyle name="Dziesiętny 2 3 3 2 3 3 4" xfId="9078"/>
    <cellStyle name="Dziesiętny 2 3 3 2 3 4" xfId="2773"/>
    <cellStyle name="Dziesiętny 2 3 3 2 3 4 2" xfId="6975"/>
    <cellStyle name="Dziesiętny 2 3 3 2 3 4 2 2" xfId="15369"/>
    <cellStyle name="Dziesiętny 2 3 3 2 3 4 3" xfId="11173"/>
    <cellStyle name="Dziesiętny 2 3 3 2 3 5" xfId="4878"/>
    <cellStyle name="Dziesiętny 2 3 3 2 3 5 2" xfId="13272"/>
    <cellStyle name="Dziesiętny 2 3 3 2 3 6" xfId="9076"/>
    <cellStyle name="Dziesiętny 2 3 3 2 4" xfId="637"/>
    <cellStyle name="Dziesiętny 2 3 3 2 4 2" xfId="638"/>
    <cellStyle name="Dziesiętny 2 3 3 2 4 2 2" xfId="2777"/>
    <cellStyle name="Dziesiętny 2 3 3 2 4 2 2 2" xfId="6979"/>
    <cellStyle name="Dziesiętny 2 3 3 2 4 2 2 2 2" xfId="15373"/>
    <cellStyle name="Dziesiętny 2 3 3 2 4 2 2 3" xfId="11177"/>
    <cellStyle name="Dziesiętny 2 3 3 2 4 2 3" xfId="4882"/>
    <cellStyle name="Dziesiętny 2 3 3 2 4 2 3 2" xfId="13276"/>
    <cellStyle name="Dziesiętny 2 3 3 2 4 2 4" xfId="9080"/>
    <cellStyle name="Dziesiętny 2 3 3 2 4 3" xfId="639"/>
    <cellStyle name="Dziesiętny 2 3 3 2 4 3 2" xfId="2778"/>
    <cellStyle name="Dziesiętny 2 3 3 2 4 3 2 2" xfId="6980"/>
    <cellStyle name="Dziesiętny 2 3 3 2 4 3 2 2 2" xfId="15374"/>
    <cellStyle name="Dziesiętny 2 3 3 2 4 3 2 3" xfId="11178"/>
    <cellStyle name="Dziesiętny 2 3 3 2 4 3 3" xfId="4883"/>
    <cellStyle name="Dziesiętny 2 3 3 2 4 3 3 2" xfId="13277"/>
    <cellStyle name="Dziesiętny 2 3 3 2 4 3 4" xfId="9081"/>
    <cellStyle name="Dziesiętny 2 3 3 2 4 4" xfId="2776"/>
    <cellStyle name="Dziesiętny 2 3 3 2 4 4 2" xfId="6978"/>
    <cellStyle name="Dziesiętny 2 3 3 2 4 4 2 2" xfId="15372"/>
    <cellStyle name="Dziesiętny 2 3 3 2 4 4 3" xfId="11176"/>
    <cellStyle name="Dziesiętny 2 3 3 2 4 5" xfId="4881"/>
    <cellStyle name="Dziesiętny 2 3 3 2 4 5 2" xfId="13275"/>
    <cellStyle name="Dziesiętny 2 3 3 2 4 6" xfId="9079"/>
    <cellStyle name="Dziesiętny 2 3 3 2 5" xfId="640"/>
    <cellStyle name="Dziesiętny 2 3 3 2 5 2" xfId="2779"/>
    <cellStyle name="Dziesiętny 2 3 3 2 5 2 2" xfId="6981"/>
    <cellStyle name="Dziesiętny 2 3 3 2 5 2 2 2" xfId="15375"/>
    <cellStyle name="Dziesiętny 2 3 3 2 5 2 3" xfId="11179"/>
    <cellStyle name="Dziesiętny 2 3 3 2 5 3" xfId="4884"/>
    <cellStyle name="Dziesiętny 2 3 3 2 5 3 2" xfId="13278"/>
    <cellStyle name="Dziesiętny 2 3 3 2 5 4" xfId="9082"/>
    <cellStyle name="Dziesiętny 2 3 3 2 6" xfId="641"/>
    <cellStyle name="Dziesiętny 2 3 3 2 6 2" xfId="2780"/>
    <cellStyle name="Dziesiętny 2 3 3 2 6 2 2" xfId="6982"/>
    <cellStyle name="Dziesiętny 2 3 3 2 6 2 2 2" xfId="15376"/>
    <cellStyle name="Dziesiętny 2 3 3 2 6 2 3" xfId="11180"/>
    <cellStyle name="Dziesiętny 2 3 3 2 6 3" xfId="4885"/>
    <cellStyle name="Dziesiętny 2 3 3 2 6 3 2" xfId="13279"/>
    <cellStyle name="Dziesiętny 2 3 3 2 6 4" xfId="9083"/>
    <cellStyle name="Dziesiętny 2 3 3 2 7" xfId="2769"/>
    <cellStyle name="Dziesiętny 2 3 3 2 7 2" xfId="6971"/>
    <cellStyle name="Dziesiętny 2 3 3 2 7 2 2" xfId="15365"/>
    <cellStyle name="Dziesiętny 2 3 3 2 7 3" xfId="11169"/>
    <cellStyle name="Dziesiętny 2 3 3 2 8" xfId="4874"/>
    <cellStyle name="Dziesiętny 2 3 3 2 8 2" xfId="13268"/>
    <cellStyle name="Dziesiętny 2 3 3 2 9" xfId="9072"/>
    <cellStyle name="Dziesiętny 2 3 3 3" xfId="642"/>
    <cellStyle name="Dziesiętny 2 3 3 3 2" xfId="643"/>
    <cellStyle name="Dziesiętny 2 3 3 3 2 2" xfId="2782"/>
    <cellStyle name="Dziesiętny 2 3 3 3 2 2 2" xfId="6984"/>
    <cellStyle name="Dziesiętny 2 3 3 3 2 2 2 2" xfId="15378"/>
    <cellStyle name="Dziesiętny 2 3 3 3 2 2 3" xfId="11182"/>
    <cellStyle name="Dziesiętny 2 3 3 3 2 3" xfId="4887"/>
    <cellStyle name="Dziesiętny 2 3 3 3 2 3 2" xfId="13281"/>
    <cellStyle name="Dziesiętny 2 3 3 3 2 4" xfId="9085"/>
    <cellStyle name="Dziesiętny 2 3 3 3 3" xfId="644"/>
    <cellStyle name="Dziesiętny 2 3 3 3 3 2" xfId="2783"/>
    <cellStyle name="Dziesiętny 2 3 3 3 3 2 2" xfId="6985"/>
    <cellStyle name="Dziesiętny 2 3 3 3 3 2 2 2" xfId="15379"/>
    <cellStyle name="Dziesiętny 2 3 3 3 3 2 3" xfId="11183"/>
    <cellStyle name="Dziesiętny 2 3 3 3 3 3" xfId="4888"/>
    <cellStyle name="Dziesiętny 2 3 3 3 3 3 2" xfId="13282"/>
    <cellStyle name="Dziesiętny 2 3 3 3 3 4" xfId="9086"/>
    <cellStyle name="Dziesiętny 2 3 3 3 4" xfId="2781"/>
    <cellStyle name="Dziesiętny 2 3 3 3 4 2" xfId="6983"/>
    <cellStyle name="Dziesiętny 2 3 3 3 4 2 2" xfId="15377"/>
    <cellStyle name="Dziesiętny 2 3 3 3 4 3" xfId="11181"/>
    <cellStyle name="Dziesiętny 2 3 3 3 5" xfId="4886"/>
    <cellStyle name="Dziesiętny 2 3 3 3 5 2" xfId="13280"/>
    <cellStyle name="Dziesiętny 2 3 3 3 6" xfId="9084"/>
    <cellStyle name="Dziesiętny 2 3 3 4" xfId="645"/>
    <cellStyle name="Dziesiętny 2 3 3 4 2" xfId="646"/>
    <cellStyle name="Dziesiętny 2 3 3 4 2 2" xfId="2785"/>
    <cellStyle name="Dziesiętny 2 3 3 4 2 2 2" xfId="6987"/>
    <cellStyle name="Dziesiętny 2 3 3 4 2 2 2 2" xfId="15381"/>
    <cellStyle name="Dziesiętny 2 3 3 4 2 2 3" xfId="11185"/>
    <cellStyle name="Dziesiętny 2 3 3 4 2 3" xfId="4890"/>
    <cellStyle name="Dziesiętny 2 3 3 4 2 3 2" xfId="13284"/>
    <cellStyle name="Dziesiętny 2 3 3 4 2 4" xfId="9088"/>
    <cellStyle name="Dziesiętny 2 3 3 4 3" xfId="647"/>
    <cellStyle name="Dziesiętny 2 3 3 4 3 2" xfId="2786"/>
    <cellStyle name="Dziesiętny 2 3 3 4 3 2 2" xfId="6988"/>
    <cellStyle name="Dziesiętny 2 3 3 4 3 2 2 2" xfId="15382"/>
    <cellStyle name="Dziesiętny 2 3 3 4 3 2 3" xfId="11186"/>
    <cellStyle name="Dziesiętny 2 3 3 4 3 3" xfId="4891"/>
    <cellStyle name="Dziesiętny 2 3 3 4 3 3 2" xfId="13285"/>
    <cellStyle name="Dziesiętny 2 3 3 4 3 4" xfId="9089"/>
    <cellStyle name="Dziesiętny 2 3 3 4 4" xfId="2784"/>
    <cellStyle name="Dziesiętny 2 3 3 4 4 2" xfId="6986"/>
    <cellStyle name="Dziesiętny 2 3 3 4 4 2 2" xfId="15380"/>
    <cellStyle name="Dziesiętny 2 3 3 4 4 3" xfId="11184"/>
    <cellStyle name="Dziesiętny 2 3 3 4 5" xfId="4889"/>
    <cellStyle name="Dziesiętny 2 3 3 4 5 2" xfId="13283"/>
    <cellStyle name="Dziesiętny 2 3 3 4 6" xfId="9087"/>
    <cellStyle name="Dziesiętny 2 3 3 5" xfId="648"/>
    <cellStyle name="Dziesiętny 2 3 3 5 2" xfId="649"/>
    <cellStyle name="Dziesiętny 2 3 3 5 2 2" xfId="2788"/>
    <cellStyle name="Dziesiętny 2 3 3 5 2 2 2" xfId="6990"/>
    <cellStyle name="Dziesiętny 2 3 3 5 2 2 2 2" xfId="15384"/>
    <cellStyle name="Dziesiętny 2 3 3 5 2 2 3" xfId="11188"/>
    <cellStyle name="Dziesiętny 2 3 3 5 2 3" xfId="4893"/>
    <cellStyle name="Dziesiętny 2 3 3 5 2 3 2" xfId="13287"/>
    <cellStyle name="Dziesiętny 2 3 3 5 2 4" xfId="9091"/>
    <cellStyle name="Dziesiętny 2 3 3 5 3" xfId="650"/>
    <cellStyle name="Dziesiętny 2 3 3 5 3 2" xfId="2789"/>
    <cellStyle name="Dziesiętny 2 3 3 5 3 2 2" xfId="6991"/>
    <cellStyle name="Dziesiętny 2 3 3 5 3 2 2 2" xfId="15385"/>
    <cellStyle name="Dziesiętny 2 3 3 5 3 2 3" xfId="11189"/>
    <cellStyle name="Dziesiętny 2 3 3 5 3 3" xfId="4894"/>
    <cellStyle name="Dziesiętny 2 3 3 5 3 3 2" xfId="13288"/>
    <cellStyle name="Dziesiętny 2 3 3 5 3 4" xfId="9092"/>
    <cellStyle name="Dziesiętny 2 3 3 5 4" xfId="2787"/>
    <cellStyle name="Dziesiętny 2 3 3 5 4 2" xfId="6989"/>
    <cellStyle name="Dziesiętny 2 3 3 5 4 2 2" xfId="15383"/>
    <cellStyle name="Dziesiętny 2 3 3 5 4 3" xfId="11187"/>
    <cellStyle name="Dziesiętny 2 3 3 5 5" xfId="4892"/>
    <cellStyle name="Dziesiętny 2 3 3 5 5 2" xfId="13286"/>
    <cellStyle name="Dziesiętny 2 3 3 5 6" xfId="9090"/>
    <cellStyle name="Dziesiętny 2 3 3 6" xfId="651"/>
    <cellStyle name="Dziesiętny 2 3 3 6 2" xfId="2790"/>
    <cellStyle name="Dziesiętny 2 3 3 6 2 2" xfId="6992"/>
    <cellStyle name="Dziesiętny 2 3 3 6 2 2 2" xfId="15386"/>
    <cellStyle name="Dziesiętny 2 3 3 6 2 3" xfId="11190"/>
    <cellStyle name="Dziesiętny 2 3 3 6 3" xfId="4895"/>
    <cellStyle name="Dziesiętny 2 3 3 6 3 2" xfId="13289"/>
    <cellStyle name="Dziesiętny 2 3 3 6 4" xfId="9093"/>
    <cellStyle name="Dziesiętny 2 3 3 7" xfId="652"/>
    <cellStyle name="Dziesiętny 2 3 3 7 2" xfId="2791"/>
    <cellStyle name="Dziesiętny 2 3 3 7 2 2" xfId="6993"/>
    <cellStyle name="Dziesiętny 2 3 3 7 2 2 2" xfId="15387"/>
    <cellStyle name="Dziesiętny 2 3 3 7 2 3" xfId="11191"/>
    <cellStyle name="Dziesiętny 2 3 3 7 3" xfId="4896"/>
    <cellStyle name="Dziesiętny 2 3 3 7 3 2" xfId="13290"/>
    <cellStyle name="Dziesiętny 2 3 3 7 4" xfId="9094"/>
    <cellStyle name="Dziesiętny 2 3 3 8" xfId="2768"/>
    <cellStyle name="Dziesiętny 2 3 3 8 2" xfId="6970"/>
    <cellStyle name="Dziesiętny 2 3 3 8 2 2" xfId="15364"/>
    <cellStyle name="Dziesiętny 2 3 3 8 3" xfId="11168"/>
    <cellStyle name="Dziesiętny 2 3 3 9" xfId="4873"/>
    <cellStyle name="Dziesiętny 2 3 3 9 2" xfId="13267"/>
    <cellStyle name="Dziesiętny 2 3 4" xfId="653"/>
    <cellStyle name="Dziesiętny 2 3 4 10" xfId="9095"/>
    <cellStyle name="Dziesiętny 2 3 4 2" xfId="654"/>
    <cellStyle name="Dziesiętny 2 3 4 2 2" xfId="655"/>
    <cellStyle name="Dziesiętny 2 3 4 2 2 2" xfId="656"/>
    <cellStyle name="Dziesiętny 2 3 4 2 2 2 2" xfId="2795"/>
    <cellStyle name="Dziesiętny 2 3 4 2 2 2 2 2" xfId="6997"/>
    <cellStyle name="Dziesiętny 2 3 4 2 2 2 2 2 2" xfId="15391"/>
    <cellStyle name="Dziesiętny 2 3 4 2 2 2 2 3" xfId="11195"/>
    <cellStyle name="Dziesiętny 2 3 4 2 2 2 3" xfId="4900"/>
    <cellStyle name="Dziesiętny 2 3 4 2 2 2 3 2" xfId="13294"/>
    <cellStyle name="Dziesiętny 2 3 4 2 2 2 4" xfId="9098"/>
    <cellStyle name="Dziesiętny 2 3 4 2 2 3" xfId="657"/>
    <cellStyle name="Dziesiętny 2 3 4 2 2 3 2" xfId="2796"/>
    <cellStyle name="Dziesiętny 2 3 4 2 2 3 2 2" xfId="6998"/>
    <cellStyle name="Dziesiętny 2 3 4 2 2 3 2 2 2" xfId="15392"/>
    <cellStyle name="Dziesiętny 2 3 4 2 2 3 2 3" xfId="11196"/>
    <cellStyle name="Dziesiętny 2 3 4 2 2 3 3" xfId="4901"/>
    <cellStyle name="Dziesiętny 2 3 4 2 2 3 3 2" xfId="13295"/>
    <cellStyle name="Dziesiętny 2 3 4 2 2 3 4" xfId="9099"/>
    <cellStyle name="Dziesiętny 2 3 4 2 2 4" xfId="2794"/>
    <cellStyle name="Dziesiętny 2 3 4 2 2 4 2" xfId="6996"/>
    <cellStyle name="Dziesiętny 2 3 4 2 2 4 2 2" xfId="15390"/>
    <cellStyle name="Dziesiętny 2 3 4 2 2 4 3" xfId="11194"/>
    <cellStyle name="Dziesiętny 2 3 4 2 2 5" xfId="4899"/>
    <cellStyle name="Dziesiętny 2 3 4 2 2 5 2" xfId="13293"/>
    <cellStyle name="Dziesiętny 2 3 4 2 2 6" xfId="9097"/>
    <cellStyle name="Dziesiętny 2 3 4 2 3" xfId="658"/>
    <cellStyle name="Dziesiętny 2 3 4 2 3 2" xfId="659"/>
    <cellStyle name="Dziesiętny 2 3 4 2 3 2 2" xfId="2798"/>
    <cellStyle name="Dziesiętny 2 3 4 2 3 2 2 2" xfId="7000"/>
    <cellStyle name="Dziesiętny 2 3 4 2 3 2 2 2 2" xfId="15394"/>
    <cellStyle name="Dziesiętny 2 3 4 2 3 2 2 3" xfId="11198"/>
    <cellStyle name="Dziesiętny 2 3 4 2 3 2 3" xfId="4903"/>
    <cellStyle name="Dziesiętny 2 3 4 2 3 2 3 2" xfId="13297"/>
    <cellStyle name="Dziesiętny 2 3 4 2 3 2 4" xfId="9101"/>
    <cellStyle name="Dziesiętny 2 3 4 2 3 3" xfId="660"/>
    <cellStyle name="Dziesiętny 2 3 4 2 3 3 2" xfId="2799"/>
    <cellStyle name="Dziesiętny 2 3 4 2 3 3 2 2" xfId="7001"/>
    <cellStyle name="Dziesiętny 2 3 4 2 3 3 2 2 2" xfId="15395"/>
    <cellStyle name="Dziesiętny 2 3 4 2 3 3 2 3" xfId="11199"/>
    <cellStyle name="Dziesiętny 2 3 4 2 3 3 3" xfId="4904"/>
    <cellStyle name="Dziesiętny 2 3 4 2 3 3 3 2" xfId="13298"/>
    <cellStyle name="Dziesiętny 2 3 4 2 3 3 4" xfId="9102"/>
    <cellStyle name="Dziesiętny 2 3 4 2 3 4" xfId="2797"/>
    <cellStyle name="Dziesiętny 2 3 4 2 3 4 2" xfId="6999"/>
    <cellStyle name="Dziesiętny 2 3 4 2 3 4 2 2" xfId="15393"/>
    <cellStyle name="Dziesiętny 2 3 4 2 3 4 3" xfId="11197"/>
    <cellStyle name="Dziesiętny 2 3 4 2 3 5" xfId="4902"/>
    <cellStyle name="Dziesiętny 2 3 4 2 3 5 2" xfId="13296"/>
    <cellStyle name="Dziesiętny 2 3 4 2 3 6" xfId="9100"/>
    <cellStyle name="Dziesiętny 2 3 4 2 4" xfId="661"/>
    <cellStyle name="Dziesiętny 2 3 4 2 4 2" xfId="662"/>
    <cellStyle name="Dziesiętny 2 3 4 2 4 2 2" xfId="2801"/>
    <cellStyle name="Dziesiętny 2 3 4 2 4 2 2 2" xfId="7003"/>
    <cellStyle name="Dziesiętny 2 3 4 2 4 2 2 2 2" xfId="15397"/>
    <cellStyle name="Dziesiętny 2 3 4 2 4 2 2 3" xfId="11201"/>
    <cellStyle name="Dziesiętny 2 3 4 2 4 2 3" xfId="4906"/>
    <cellStyle name="Dziesiętny 2 3 4 2 4 2 3 2" xfId="13300"/>
    <cellStyle name="Dziesiętny 2 3 4 2 4 2 4" xfId="9104"/>
    <cellStyle name="Dziesiętny 2 3 4 2 4 3" xfId="663"/>
    <cellStyle name="Dziesiętny 2 3 4 2 4 3 2" xfId="2802"/>
    <cellStyle name="Dziesiętny 2 3 4 2 4 3 2 2" xfId="7004"/>
    <cellStyle name="Dziesiętny 2 3 4 2 4 3 2 2 2" xfId="15398"/>
    <cellStyle name="Dziesiętny 2 3 4 2 4 3 2 3" xfId="11202"/>
    <cellStyle name="Dziesiętny 2 3 4 2 4 3 3" xfId="4907"/>
    <cellStyle name="Dziesiętny 2 3 4 2 4 3 3 2" xfId="13301"/>
    <cellStyle name="Dziesiętny 2 3 4 2 4 3 4" xfId="9105"/>
    <cellStyle name="Dziesiętny 2 3 4 2 4 4" xfId="2800"/>
    <cellStyle name="Dziesiętny 2 3 4 2 4 4 2" xfId="7002"/>
    <cellStyle name="Dziesiętny 2 3 4 2 4 4 2 2" xfId="15396"/>
    <cellStyle name="Dziesiętny 2 3 4 2 4 4 3" xfId="11200"/>
    <cellStyle name="Dziesiętny 2 3 4 2 4 5" xfId="4905"/>
    <cellStyle name="Dziesiętny 2 3 4 2 4 5 2" xfId="13299"/>
    <cellStyle name="Dziesiętny 2 3 4 2 4 6" xfId="9103"/>
    <cellStyle name="Dziesiętny 2 3 4 2 5" xfId="664"/>
    <cellStyle name="Dziesiętny 2 3 4 2 5 2" xfId="2803"/>
    <cellStyle name="Dziesiętny 2 3 4 2 5 2 2" xfId="7005"/>
    <cellStyle name="Dziesiętny 2 3 4 2 5 2 2 2" xfId="15399"/>
    <cellStyle name="Dziesiętny 2 3 4 2 5 2 3" xfId="11203"/>
    <cellStyle name="Dziesiętny 2 3 4 2 5 3" xfId="4908"/>
    <cellStyle name="Dziesiętny 2 3 4 2 5 3 2" xfId="13302"/>
    <cellStyle name="Dziesiętny 2 3 4 2 5 4" xfId="9106"/>
    <cellStyle name="Dziesiętny 2 3 4 2 6" xfId="665"/>
    <cellStyle name="Dziesiętny 2 3 4 2 6 2" xfId="2804"/>
    <cellStyle name="Dziesiętny 2 3 4 2 6 2 2" xfId="7006"/>
    <cellStyle name="Dziesiętny 2 3 4 2 6 2 2 2" xfId="15400"/>
    <cellStyle name="Dziesiętny 2 3 4 2 6 2 3" xfId="11204"/>
    <cellStyle name="Dziesiętny 2 3 4 2 6 3" xfId="4909"/>
    <cellStyle name="Dziesiętny 2 3 4 2 6 3 2" xfId="13303"/>
    <cellStyle name="Dziesiętny 2 3 4 2 6 4" xfId="9107"/>
    <cellStyle name="Dziesiętny 2 3 4 2 7" xfId="2793"/>
    <cellStyle name="Dziesiętny 2 3 4 2 7 2" xfId="6995"/>
    <cellStyle name="Dziesiętny 2 3 4 2 7 2 2" xfId="15389"/>
    <cellStyle name="Dziesiętny 2 3 4 2 7 3" xfId="11193"/>
    <cellStyle name="Dziesiętny 2 3 4 2 8" xfId="4898"/>
    <cellStyle name="Dziesiętny 2 3 4 2 8 2" xfId="13292"/>
    <cellStyle name="Dziesiętny 2 3 4 2 9" xfId="9096"/>
    <cellStyle name="Dziesiętny 2 3 4 3" xfId="666"/>
    <cellStyle name="Dziesiętny 2 3 4 3 2" xfId="667"/>
    <cellStyle name="Dziesiętny 2 3 4 3 2 2" xfId="2806"/>
    <cellStyle name="Dziesiętny 2 3 4 3 2 2 2" xfId="7008"/>
    <cellStyle name="Dziesiętny 2 3 4 3 2 2 2 2" xfId="15402"/>
    <cellStyle name="Dziesiętny 2 3 4 3 2 2 3" xfId="11206"/>
    <cellStyle name="Dziesiętny 2 3 4 3 2 3" xfId="4911"/>
    <cellStyle name="Dziesiętny 2 3 4 3 2 3 2" xfId="13305"/>
    <cellStyle name="Dziesiętny 2 3 4 3 2 4" xfId="9109"/>
    <cellStyle name="Dziesiętny 2 3 4 3 3" xfId="668"/>
    <cellStyle name="Dziesiętny 2 3 4 3 3 2" xfId="2807"/>
    <cellStyle name="Dziesiętny 2 3 4 3 3 2 2" xfId="7009"/>
    <cellStyle name="Dziesiętny 2 3 4 3 3 2 2 2" xfId="15403"/>
    <cellStyle name="Dziesiętny 2 3 4 3 3 2 3" xfId="11207"/>
    <cellStyle name="Dziesiętny 2 3 4 3 3 3" xfId="4912"/>
    <cellStyle name="Dziesiętny 2 3 4 3 3 3 2" xfId="13306"/>
    <cellStyle name="Dziesiętny 2 3 4 3 3 4" xfId="9110"/>
    <cellStyle name="Dziesiętny 2 3 4 3 4" xfId="2805"/>
    <cellStyle name="Dziesiętny 2 3 4 3 4 2" xfId="7007"/>
    <cellStyle name="Dziesiętny 2 3 4 3 4 2 2" xfId="15401"/>
    <cellStyle name="Dziesiętny 2 3 4 3 4 3" xfId="11205"/>
    <cellStyle name="Dziesiętny 2 3 4 3 5" xfId="4910"/>
    <cellStyle name="Dziesiętny 2 3 4 3 5 2" xfId="13304"/>
    <cellStyle name="Dziesiętny 2 3 4 3 6" xfId="9108"/>
    <cellStyle name="Dziesiętny 2 3 4 4" xfId="669"/>
    <cellStyle name="Dziesiętny 2 3 4 4 2" xfId="670"/>
    <cellStyle name="Dziesiętny 2 3 4 4 2 2" xfId="2809"/>
    <cellStyle name="Dziesiętny 2 3 4 4 2 2 2" xfId="7011"/>
    <cellStyle name="Dziesiętny 2 3 4 4 2 2 2 2" xfId="15405"/>
    <cellStyle name="Dziesiętny 2 3 4 4 2 2 3" xfId="11209"/>
    <cellStyle name="Dziesiętny 2 3 4 4 2 3" xfId="4914"/>
    <cellStyle name="Dziesiętny 2 3 4 4 2 3 2" xfId="13308"/>
    <cellStyle name="Dziesiętny 2 3 4 4 2 4" xfId="9112"/>
    <cellStyle name="Dziesiętny 2 3 4 4 3" xfId="671"/>
    <cellStyle name="Dziesiętny 2 3 4 4 3 2" xfId="2810"/>
    <cellStyle name="Dziesiętny 2 3 4 4 3 2 2" xfId="7012"/>
    <cellStyle name="Dziesiętny 2 3 4 4 3 2 2 2" xfId="15406"/>
    <cellStyle name="Dziesiętny 2 3 4 4 3 2 3" xfId="11210"/>
    <cellStyle name="Dziesiętny 2 3 4 4 3 3" xfId="4915"/>
    <cellStyle name="Dziesiętny 2 3 4 4 3 3 2" xfId="13309"/>
    <cellStyle name="Dziesiętny 2 3 4 4 3 4" xfId="9113"/>
    <cellStyle name="Dziesiętny 2 3 4 4 4" xfId="2808"/>
    <cellStyle name="Dziesiętny 2 3 4 4 4 2" xfId="7010"/>
    <cellStyle name="Dziesiętny 2 3 4 4 4 2 2" xfId="15404"/>
    <cellStyle name="Dziesiętny 2 3 4 4 4 3" xfId="11208"/>
    <cellStyle name="Dziesiętny 2 3 4 4 5" xfId="4913"/>
    <cellStyle name="Dziesiętny 2 3 4 4 5 2" xfId="13307"/>
    <cellStyle name="Dziesiętny 2 3 4 4 6" xfId="9111"/>
    <cellStyle name="Dziesiętny 2 3 4 5" xfId="672"/>
    <cellStyle name="Dziesiętny 2 3 4 5 2" xfId="673"/>
    <cellStyle name="Dziesiętny 2 3 4 5 2 2" xfId="2812"/>
    <cellStyle name="Dziesiętny 2 3 4 5 2 2 2" xfId="7014"/>
    <cellStyle name="Dziesiętny 2 3 4 5 2 2 2 2" xfId="15408"/>
    <cellStyle name="Dziesiętny 2 3 4 5 2 2 3" xfId="11212"/>
    <cellStyle name="Dziesiętny 2 3 4 5 2 3" xfId="4917"/>
    <cellStyle name="Dziesiętny 2 3 4 5 2 3 2" xfId="13311"/>
    <cellStyle name="Dziesiętny 2 3 4 5 2 4" xfId="9115"/>
    <cellStyle name="Dziesiętny 2 3 4 5 3" xfId="674"/>
    <cellStyle name="Dziesiętny 2 3 4 5 3 2" xfId="2813"/>
    <cellStyle name="Dziesiętny 2 3 4 5 3 2 2" xfId="7015"/>
    <cellStyle name="Dziesiętny 2 3 4 5 3 2 2 2" xfId="15409"/>
    <cellStyle name="Dziesiętny 2 3 4 5 3 2 3" xfId="11213"/>
    <cellStyle name="Dziesiętny 2 3 4 5 3 3" xfId="4918"/>
    <cellStyle name="Dziesiętny 2 3 4 5 3 3 2" xfId="13312"/>
    <cellStyle name="Dziesiętny 2 3 4 5 3 4" xfId="9116"/>
    <cellStyle name="Dziesiętny 2 3 4 5 4" xfId="2811"/>
    <cellStyle name="Dziesiętny 2 3 4 5 4 2" xfId="7013"/>
    <cellStyle name="Dziesiętny 2 3 4 5 4 2 2" xfId="15407"/>
    <cellStyle name="Dziesiętny 2 3 4 5 4 3" xfId="11211"/>
    <cellStyle name="Dziesiętny 2 3 4 5 5" xfId="4916"/>
    <cellStyle name="Dziesiętny 2 3 4 5 5 2" xfId="13310"/>
    <cellStyle name="Dziesiętny 2 3 4 5 6" xfId="9114"/>
    <cellStyle name="Dziesiętny 2 3 4 6" xfId="675"/>
    <cellStyle name="Dziesiętny 2 3 4 6 2" xfId="2814"/>
    <cellStyle name="Dziesiętny 2 3 4 6 2 2" xfId="7016"/>
    <cellStyle name="Dziesiętny 2 3 4 6 2 2 2" xfId="15410"/>
    <cellStyle name="Dziesiętny 2 3 4 6 2 3" xfId="11214"/>
    <cellStyle name="Dziesiętny 2 3 4 6 3" xfId="4919"/>
    <cellStyle name="Dziesiętny 2 3 4 6 3 2" xfId="13313"/>
    <cellStyle name="Dziesiętny 2 3 4 6 4" xfId="9117"/>
    <cellStyle name="Dziesiętny 2 3 4 7" xfId="676"/>
    <cellStyle name="Dziesiętny 2 3 4 7 2" xfId="2815"/>
    <cellStyle name="Dziesiętny 2 3 4 7 2 2" xfId="7017"/>
    <cellStyle name="Dziesiętny 2 3 4 7 2 2 2" xfId="15411"/>
    <cellStyle name="Dziesiętny 2 3 4 7 2 3" xfId="11215"/>
    <cellStyle name="Dziesiętny 2 3 4 7 3" xfId="4920"/>
    <cellStyle name="Dziesiętny 2 3 4 7 3 2" xfId="13314"/>
    <cellStyle name="Dziesiętny 2 3 4 7 4" xfId="9118"/>
    <cellStyle name="Dziesiętny 2 3 4 8" xfId="2792"/>
    <cellStyle name="Dziesiętny 2 3 4 8 2" xfId="6994"/>
    <cellStyle name="Dziesiętny 2 3 4 8 2 2" xfId="15388"/>
    <cellStyle name="Dziesiętny 2 3 4 8 3" xfId="11192"/>
    <cellStyle name="Dziesiętny 2 3 4 9" xfId="4897"/>
    <cellStyle name="Dziesiętny 2 3 4 9 2" xfId="13291"/>
    <cellStyle name="Dziesiętny 2 3 5" xfId="677"/>
    <cellStyle name="Dziesiętny 2 3 5 10" xfId="9119"/>
    <cellStyle name="Dziesiętny 2 3 5 2" xfId="678"/>
    <cellStyle name="Dziesiętny 2 3 5 2 2" xfId="679"/>
    <cellStyle name="Dziesiętny 2 3 5 2 2 2" xfId="680"/>
    <cellStyle name="Dziesiętny 2 3 5 2 2 2 2" xfId="2819"/>
    <cellStyle name="Dziesiętny 2 3 5 2 2 2 2 2" xfId="7021"/>
    <cellStyle name="Dziesiętny 2 3 5 2 2 2 2 2 2" xfId="15415"/>
    <cellStyle name="Dziesiętny 2 3 5 2 2 2 2 3" xfId="11219"/>
    <cellStyle name="Dziesiętny 2 3 5 2 2 2 3" xfId="4924"/>
    <cellStyle name="Dziesiętny 2 3 5 2 2 2 3 2" xfId="13318"/>
    <cellStyle name="Dziesiętny 2 3 5 2 2 2 4" xfId="9122"/>
    <cellStyle name="Dziesiętny 2 3 5 2 2 3" xfId="681"/>
    <cellStyle name="Dziesiętny 2 3 5 2 2 3 2" xfId="2820"/>
    <cellStyle name="Dziesiętny 2 3 5 2 2 3 2 2" xfId="7022"/>
    <cellStyle name="Dziesiętny 2 3 5 2 2 3 2 2 2" xfId="15416"/>
    <cellStyle name="Dziesiętny 2 3 5 2 2 3 2 3" xfId="11220"/>
    <cellStyle name="Dziesiętny 2 3 5 2 2 3 3" xfId="4925"/>
    <cellStyle name="Dziesiętny 2 3 5 2 2 3 3 2" xfId="13319"/>
    <cellStyle name="Dziesiętny 2 3 5 2 2 3 4" xfId="9123"/>
    <cellStyle name="Dziesiętny 2 3 5 2 2 4" xfId="2818"/>
    <cellStyle name="Dziesiętny 2 3 5 2 2 4 2" xfId="7020"/>
    <cellStyle name="Dziesiętny 2 3 5 2 2 4 2 2" xfId="15414"/>
    <cellStyle name="Dziesiętny 2 3 5 2 2 4 3" xfId="11218"/>
    <cellStyle name="Dziesiętny 2 3 5 2 2 5" xfId="4923"/>
    <cellStyle name="Dziesiętny 2 3 5 2 2 5 2" xfId="13317"/>
    <cellStyle name="Dziesiętny 2 3 5 2 2 6" xfId="9121"/>
    <cellStyle name="Dziesiętny 2 3 5 2 3" xfId="682"/>
    <cellStyle name="Dziesiętny 2 3 5 2 3 2" xfId="683"/>
    <cellStyle name="Dziesiętny 2 3 5 2 3 2 2" xfId="2822"/>
    <cellStyle name="Dziesiętny 2 3 5 2 3 2 2 2" xfId="7024"/>
    <cellStyle name="Dziesiętny 2 3 5 2 3 2 2 2 2" xfId="15418"/>
    <cellStyle name="Dziesiętny 2 3 5 2 3 2 2 3" xfId="11222"/>
    <cellStyle name="Dziesiętny 2 3 5 2 3 2 3" xfId="4927"/>
    <cellStyle name="Dziesiętny 2 3 5 2 3 2 3 2" xfId="13321"/>
    <cellStyle name="Dziesiętny 2 3 5 2 3 2 4" xfId="9125"/>
    <cellStyle name="Dziesiętny 2 3 5 2 3 3" xfId="684"/>
    <cellStyle name="Dziesiętny 2 3 5 2 3 3 2" xfId="2823"/>
    <cellStyle name="Dziesiętny 2 3 5 2 3 3 2 2" xfId="7025"/>
    <cellStyle name="Dziesiętny 2 3 5 2 3 3 2 2 2" xfId="15419"/>
    <cellStyle name="Dziesiętny 2 3 5 2 3 3 2 3" xfId="11223"/>
    <cellStyle name="Dziesiętny 2 3 5 2 3 3 3" xfId="4928"/>
    <cellStyle name="Dziesiętny 2 3 5 2 3 3 3 2" xfId="13322"/>
    <cellStyle name="Dziesiętny 2 3 5 2 3 3 4" xfId="9126"/>
    <cellStyle name="Dziesiętny 2 3 5 2 3 4" xfId="2821"/>
    <cellStyle name="Dziesiętny 2 3 5 2 3 4 2" xfId="7023"/>
    <cellStyle name="Dziesiętny 2 3 5 2 3 4 2 2" xfId="15417"/>
    <cellStyle name="Dziesiętny 2 3 5 2 3 4 3" xfId="11221"/>
    <cellStyle name="Dziesiętny 2 3 5 2 3 5" xfId="4926"/>
    <cellStyle name="Dziesiętny 2 3 5 2 3 5 2" xfId="13320"/>
    <cellStyle name="Dziesiętny 2 3 5 2 3 6" xfId="9124"/>
    <cellStyle name="Dziesiętny 2 3 5 2 4" xfId="685"/>
    <cellStyle name="Dziesiętny 2 3 5 2 4 2" xfId="686"/>
    <cellStyle name="Dziesiętny 2 3 5 2 4 2 2" xfId="2825"/>
    <cellStyle name="Dziesiętny 2 3 5 2 4 2 2 2" xfId="7027"/>
    <cellStyle name="Dziesiętny 2 3 5 2 4 2 2 2 2" xfId="15421"/>
    <cellStyle name="Dziesiętny 2 3 5 2 4 2 2 3" xfId="11225"/>
    <cellStyle name="Dziesiętny 2 3 5 2 4 2 3" xfId="4930"/>
    <cellStyle name="Dziesiętny 2 3 5 2 4 2 3 2" xfId="13324"/>
    <cellStyle name="Dziesiętny 2 3 5 2 4 2 4" xfId="9128"/>
    <cellStyle name="Dziesiętny 2 3 5 2 4 3" xfId="687"/>
    <cellStyle name="Dziesiętny 2 3 5 2 4 3 2" xfId="2826"/>
    <cellStyle name="Dziesiętny 2 3 5 2 4 3 2 2" xfId="7028"/>
    <cellStyle name="Dziesiętny 2 3 5 2 4 3 2 2 2" xfId="15422"/>
    <cellStyle name="Dziesiętny 2 3 5 2 4 3 2 3" xfId="11226"/>
    <cellStyle name="Dziesiętny 2 3 5 2 4 3 3" xfId="4931"/>
    <cellStyle name="Dziesiętny 2 3 5 2 4 3 3 2" xfId="13325"/>
    <cellStyle name="Dziesiętny 2 3 5 2 4 3 4" xfId="9129"/>
    <cellStyle name="Dziesiętny 2 3 5 2 4 4" xfId="2824"/>
    <cellStyle name="Dziesiętny 2 3 5 2 4 4 2" xfId="7026"/>
    <cellStyle name="Dziesiętny 2 3 5 2 4 4 2 2" xfId="15420"/>
    <cellStyle name="Dziesiętny 2 3 5 2 4 4 3" xfId="11224"/>
    <cellStyle name="Dziesiętny 2 3 5 2 4 5" xfId="4929"/>
    <cellStyle name="Dziesiętny 2 3 5 2 4 5 2" xfId="13323"/>
    <cellStyle name="Dziesiętny 2 3 5 2 4 6" xfId="9127"/>
    <cellStyle name="Dziesiętny 2 3 5 2 5" xfId="688"/>
    <cellStyle name="Dziesiętny 2 3 5 2 5 2" xfId="2827"/>
    <cellStyle name="Dziesiętny 2 3 5 2 5 2 2" xfId="7029"/>
    <cellStyle name="Dziesiętny 2 3 5 2 5 2 2 2" xfId="15423"/>
    <cellStyle name="Dziesiętny 2 3 5 2 5 2 3" xfId="11227"/>
    <cellStyle name="Dziesiętny 2 3 5 2 5 3" xfId="4932"/>
    <cellStyle name="Dziesiętny 2 3 5 2 5 3 2" xfId="13326"/>
    <cellStyle name="Dziesiętny 2 3 5 2 5 4" xfId="9130"/>
    <cellStyle name="Dziesiętny 2 3 5 2 6" xfId="689"/>
    <cellStyle name="Dziesiętny 2 3 5 2 6 2" xfId="2828"/>
    <cellStyle name="Dziesiętny 2 3 5 2 6 2 2" xfId="7030"/>
    <cellStyle name="Dziesiętny 2 3 5 2 6 2 2 2" xfId="15424"/>
    <cellStyle name="Dziesiętny 2 3 5 2 6 2 3" xfId="11228"/>
    <cellStyle name="Dziesiętny 2 3 5 2 6 3" xfId="4933"/>
    <cellStyle name="Dziesiętny 2 3 5 2 6 3 2" xfId="13327"/>
    <cellStyle name="Dziesiętny 2 3 5 2 6 4" xfId="9131"/>
    <cellStyle name="Dziesiętny 2 3 5 2 7" xfId="2817"/>
    <cellStyle name="Dziesiętny 2 3 5 2 7 2" xfId="7019"/>
    <cellStyle name="Dziesiętny 2 3 5 2 7 2 2" xfId="15413"/>
    <cellStyle name="Dziesiętny 2 3 5 2 7 3" xfId="11217"/>
    <cellStyle name="Dziesiętny 2 3 5 2 8" xfId="4922"/>
    <cellStyle name="Dziesiętny 2 3 5 2 8 2" xfId="13316"/>
    <cellStyle name="Dziesiętny 2 3 5 2 9" xfId="9120"/>
    <cellStyle name="Dziesiętny 2 3 5 3" xfId="690"/>
    <cellStyle name="Dziesiętny 2 3 5 3 2" xfId="691"/>
    <cellStyle name="Dziesiętny 2 3 5 3 2 2" xfId="2830"/>
    <cellStyle name="Dziesiętny 2 3 5 3 2 2 2" xfId="7032"/>
    <cellStyle name="Dziesiętny 2 3 5 3 2 2 2 2" xfId="15426"/>
    <cellStyle name="Dziesiętny 2 3 5 3 2 2 3" xfId="11230"/>
    <cellStyle name="Dziesiętny 2 3 5 3 2 3" xfId="4935"/>
    <cellStyle name="Dziesiętny 2 3 5 3 2 3 2" xfId="13329"/>
    <cellStyle name="Dziesiętny 2 3 5 3 2 4" xfId="9133"/>
    <cellStyle name="Dziesiętny 2 3 5 3 3" xfId="692"/>
    <cellStyle name="Dziesiętny 2 3 5 3 3 2" xfId="2831"/>
    <cellStyle name="Dziesiętny 2 3 5 3 3 2 2" xfId="7033"/>
    <cellStyle name="Dziesiętny 2 3 5 3 3 2 2 2" xfId="15427"/>
    <cellStyle name="Dziesiętny 2 3 5 3 3 2 3" xfId="11231"/>
    <cellStyle name="Dziesiętny 2 3 5 3 3 3" xfId="4936"/>
    <cellStyle name="Dziesiętny 2 3 5 3 3 3 2" xfId="13330"/>
    <cellStyle name="Dziesiętny 2 3 5 3 3 4" xfId="9134"/>
    <cellStyle name="Dziesiętny 2 3 5 3 4" xfId="2829"/>
    <cellStyle name="Dziesiętny 2 3 5 3 4 2" xfId="7031"/>
    <cellStyle name="Dziesiętny 2 3 5 3 4 2 2" xfId="15425"/>
    <cellStyle name="Dziesiętny 2 3 5 3 4 3" xfId="11229"/>
    <cellStyle name="Dziesiętny 2 3 5 3 5" xfId="4934"/>
    <cellStyle name="Dziesiętny 2 3 5 3 5 2" xfId="13328"/>
    <cellStyle name="Dziesiętny 2 3 5 3 6" xfId="9132"/>
    <cellStyle name="Dziesiętny 2 3 5 4" xfId="693"/>
    <cellStyle name="Dziesiętny 2 3 5 4 2" xfId="694"/>
    <cellStyle name="Dziesiętny 2 3 5 4 2 2" xfId="2833"/>
    <cellStyle name="Dziesiętny 2 3 5 4 2 2 2" xfId="7035"/>
    <cellStyle name="Dziesiętny 2 3 5 4 2 2 2 2" xfId="15429"/>
    <cellStyle name="Dziesiętny 2 3 5 4 2 2 3" xfId="11233"/>
    <cellStyle name="Dziesiętny 2 3 5 4 2 3" xfId="4938"/>
    <cellStyle name="Dziesiętny 2 3 5 4 2 3 2" xfId="13332"/>
    <cellStyle name="Dziesiętny 2 3 5 4 2 4" xfId="9136"/>
    <cellStyle name="Dziesiętny 2 3 5 4 3" xfId="695"/>
    <cellStyle name="Dziesiętny 2 3 5 4 3 2" xfId="2834"/>
    <cellStyle name="Dziesiętny 2 3 5 4 3 2 2" xfId="7036"/>
    <cellStyle name="Dziesiętny 2 3 5 4 3 2 2 2" xfId="15430"/>
    <cellStyle name="Dziesiętny 2 3 5 4 3 2 3" xfId="11234"/>
    <cellStyle name="Dziesiętny 2 3 5 4 3 3" xfId="4939"/>
    <cellStyle name="Dziesiętny 2 3 5 4 3 3 2" xfId="13333"/>
    <cellStyle name="Dziesiętny 2 3 5 4 3 4" xfId="9137"/>
    <cellStyle name="Dziesiętny 2 3 5 4 4" xfId="2832"/>
    <cellStyle name="Dziesiętny 2 3 5 4 4 2" xfId="7034"/>
    <cellStyle name="Dziesiętny 2 3 5 4 4 2 2" xfId="15428"/>
    <cellStyle name="Dziesiętny 2 3 5 4 4 3" xfId="11232"/>
    <cellStyle name="Dziesiętny 2 3 5 4 5" xfId="4937"/>
    <cellStyle name="Dziesiętny 2 3 5 4 5 2" xfId="13331"/>
    <cellStyle name="Dziesiętny 2 3 5 4 6" xfId="9135"/>
    <cellStyle name="Dziesiętny 2 3 5 5" xfId="696"/>
    <cellStyle name="Dziesiętny 2 3 5 5 2" xfId="697"/>
    <cellStyle name="Dziesiętny 2 3 5 5 2 2" xfId="2836"/>
    <cellStyle name="Dziesiętny 2 3 5 5 2 2 2" xfId="7038"/>
    <cellStyle name="Dziesiętny 2 3 5 5 2 2 2 2" xfId="15432"/>
    <cellStyle name="Dziesiętny 2 3 5 5 2 2 3" xfId="11236"/>
    <cellStyle name="Dziesiętny 2 3 5 5 2 3" xfId="4941"/>
    <cellStyle name="Dziesiętny 2 3 5 5 2 3 2" xfId="13335"/>
    <cellStyle name="Dziesiętny 2 3 5 5 2 4" xfId="9139"/>
    <cellStyle name="Dziesiętny 2 3 5 5 3" xfId="698"/>
    <cellStyle name="Dziesiętny 2 3 5 5 3 2" xfId="2837"/>
    <cellStyle name="Dziesiętny 2 3 5 5 3 2 2" xfId="7039"/>
    <cellStyle name="Dziesiętny 2 3 5 5 3 2 2 2" xfId="15433"/>
    <cellStyle name="Dziesiętny 2 3 5 5 3 2 3" xfId="11237"/>
    <cellStyle name="Dziesiętny 2 3 5 5 3 3" xfId="4942"/>
    <cellStyle name="Dziesiętny 2 3 5 5 3 3 2" xfId="13336"/>
    <cellStyle name="Dziesiętny 2 3 5 5 3 4" xfId="9140"/>
    <cellStyle name="Dziesiętny 2 3 5 5 4" xfId="2835"/>
    <cellStyle name="Dziesiętny 2 3 5 5 4 2" xfId="7037"/>
    <cellStyle name="Dziesiętny 2 3 5 5 4 2 2" xfId="15431"/>
    <cellStyle name="Dziesiętny 2 3 5 5 4 3" xfId="11235"/>
    <cellStyle name="Dziesiętny 2 3 5 5 5" xfId="4940"/>
    <cellStyle name="Dziesiętny 2 3 5 5 5 2" xfId="13334"/>
    <cellStyle name="Dziesiętny 2 3 5 5 6" xfId="9138"/>
    <cellStyle name="Dziesiętny 2 3 5 6" xfId="699"/>
    <cellStyle name="Dziesiętny 2 3 5 6 2" xfId="2838"/>
    <cellStyle name="Dziesiętny 2 3 5 6 2 2" xfId="7040"/>
    <cellStyle name="Dziesiętny 2 3 5 6 2 2 2" xfId="15434"/>
    <cellStyle name="Dziesiętny 2 3 5 6 2 3" xfId="11238"/>
    <cellStyle name="Dziesiętny 2 3 5 6 3" xfId="4943"/>
    <cellStyle name="Dziesiętny 2 3 5 6 3 2" xfId="13337"/>
    <cellStyle name="Dziesiętny 2 3 5 6 4" xfId="9141"/>
    <cellStyle name="Dziesiętny 2 3 5 7" xfId="700"/>
    <cellStyle name="Dziesiętny 2 3 5 7 2" xfId="2839"/>
    <cellStyle name="Dziesiętny 2 3 5 7 2 2" xfId="7041"/>
    <cellStyle name="Dziesiętny 2 3 5 7 2 2 2" xfId="15435"/>
    <cellStyle name="Dziesiętny 2 3 5 7 2 3" xfId="11239"/>
    <cellStyle name="Dziesiętny 2 3 5 7 3" xfId="4944"/>
    <cellStyle name="Dziesiętny 2 3 5 7 3 2" xfId="13338"/>
    <cellStyle name="Dziesiętny 2 3 5 7 4" xfId="9142"/>
    <cellStyle name="Dziesiętny 2 3 5 8" xfId="2816"/>
    <cellStyle name="Dziesiętny 2 3 5 8 2" xfId="7018"/>
    <cellStyle name="Dziesiętny 2 3 5 8 2 2" xfId="15412"/>
    <cellStyle name="Dziesiętny 2 3 5 8 3" xfId="11216"/>
    <cellStyle name="Dziesiętny 2 3 5 9" xfId="4921"/>
    <cellStyle name="Dziesiętny 2 3 5 9 2" xfId="13315"/>
    <cellStyle name="Dziesiętny 2 3 6" xfId="701"/>
    <cellStyle name="Dziesiętny 2 3 6 10" xfId="9143"/>
    <cellStyle name="Dziesiętny 2 3 6 2" xfId="702"/>
    <cellStyle name="Dziesiętny 2 3 6 2 2" xfId="703"/>
    <cellStyle name="Dziesiętny 2 3 6 2 2 2" xfId="704"/>
    <cellStyle name="Dziesiętny 2 3 6 2 2 2 2" xfId="2843"/>
    <cellStyle name="Dziesiętny 2 3 6 2 2 2 2 2" xfId="7045"/>
    <cellStyle name="Dziesiętny 2 3 6 2 2 2 2 2 2" xfId="15439"/>
    <cellStyle name="Dziesiętny 2 3 6 2 2 2 2 3" xfId="11243"/>
    <cellStyle name="Dziesiętny 2 3 6 2 2 2 3" xfId="4948"/>
    <cellStyle name="Dziesiętny 2 3 6 2 2 2 3 2" xfId="13342"/>
    <cellStyle name="Dziesiętny 2 3 6 2 2 2 4" xfId="9146"/>
    <cellStyle name="Dziesiętny 2 3 6 2 2 3" xfId="705"/>
    <cellStyle name="Dziesiętny 2 3 6 2 2 3 2" xfId="2844"/>
    <cellStyle name="Dziesiętny 2 3 6 2 2 3 2 2" xfId="7046"/>
    <cellStyle name="Dziesiętny 2 3 6 2 2 3 2 2 2" xfId="15440"/>
    <cellStyle name="Dziesiętny 2 3 6 2 2 3 2 3" xfId="11244"/>
    <cellStyle name="Dziesiętny 2 3 6 2 2 3 3" xfId="4949"/>
    <cellStyle name="Dziesiętny 2 3 6 2 2 3 3 2" xfId="13343"/>
    <cellStyle name="Dziesiętny 2 3 6 2 2 3 4" xfId="9147"/>
    <cellStyle name="Dziesiętny 2 3 6 2 2 4" xfId="2842"/>
    <cellStyle name="Dziesiętny 2 3 6 2 2 4 2" xfId="7044"/>
    <cellStyle name="Dziesiętny 2 3 6 2 2 4 2 2" xfId="15438"/>
    <cellStyle name="Dziesiętny 2 3 6 2 2 4 3" xfId="11242"/>
    <cellStyle name="Dziesiętny 2 3 6 2 2 5" xfId="4947"/>
    <cellStyle name="Dziesiętny 2 3 6 2 2 5 2" xfId="13341"/>
    <cellStyle name="Dziesiętny 2 3 6 2 2 6" xfId="9145"/>
    <cellStyle name="Dziesiętny 2 3 6 2 3" xfId="706"/>
    <cellStyle name="Dziesiętny 2 3 6 2 3 2" xfId="707"/>
    <cellStyle name="Dziesiętny 2 3 6 2 3 2 2" xfId="2846"/>
    <cellStyle name="Dziesiętny 2 3 6 2 3 2 2 2" xfId="7048"/>
    <cellStyle name="Dziesiętny 2 3 6 2 3 2 2 2 2" xfId="15442"/>
    <cellStyle name="Dziesiętny 2 3 6 2 3 2 2 3" xfId="11246"/>
    <cellStyle name="Dziesiętny 2 3 6 2 3 2 3" xfId="4951"/>
    <cellStyle name="Dziesiętny 2 3 6 2 3 2 3 2" xfId="13345"/>
    <cellStyle name="Dziesiętny 2 3 6 2 3 2 4" xfId="9149"/>
    <cellStyle name="Dziesiętny 2 3 6 2 3 3" xfId="708"/>
    <cellStyle name="Dziesiętny 2 3 6 2 3 3 2" xfId="2847"/>
    <cellStyle name="Dziesiętny 2 3 6 2 3 3 2 2" xfId="7049"/>
    <cellStyle name="Dziesiętny 2 3 6 2 3 3 2 2 2" xfId="15443"/>
    <cellStyle name="Dziesiętny 2 3 6 2 3 3 2 3" xfId="11247"/>
    <cellStyle name="Dziesiętny 2 3 6 2 3 3 3" xfId="4952"/>
    <cellStyle name="Dziesiętny 2 3 6 2 3 3 3 2" xfId="13346"/>
    <cellStyle name="Dziesiętny 2 3 6 2 3 3 4" xfId="9150"/>
    <cellStyle name="Dziesiętny 2 3 6 2 3 4" xfId="2845"/>
    <cellStyle name="Dziesiętny 2 3 6 2 3 4 2" xfId="7047"/>
    <cellStyle name="Dziesiętny 2 3 6 2 3 4 2 2" xfId="15441"/>
    <cellStyle name="Dziesiętny 2 3 6 2 3 4 3" xfId="11245"/>
    <cellStyle name="Dziesiętny 2 3 6 2 3 5" xfId="4950"/>
    <cellStyle name="Dziesiętny 2 3 6 2 3 5 2" xfId="13344"/>
    <cellStyle name="Dziesiętny 2 3 6 2 3 6" xfId="9148"/>
    <cellStyle name="Dziesiętny 2 3 6 2 4" xfId="709"/>
    <cellStyle name="Dziesiętny 2 3 6 2 4 2" xfId="710"/>
    <cellStyle name="Dziesiętny 2 3 6 2 4 2 2" xfId="2849"/>
    <cellStyle name="Dziesiętny 2 3 6 2 4 2 2 2" xfId="7051"/>
    <cellStyle name="Dziesiętny 2 3 6 2 4 2 2 2 2" xfId="15445"/>
    <cellStyle name="Dziesiętny 2 3 6 2 4 2 2 3" xfId="11249"/>
    <cellStyle name="Dziesiętny 2 3 6 2 4 2 3" xfId="4954"/>
    <cellStyle name="Dziesiętny 2 3 6 2 4 2 3 2" xfId="13348"/>
    <cellStyle name="Dziesiętny 2 3 6 2 4 2 4" xfId="9152"/>
    <cellStyle name="Dziesiętny 2 3 6 2 4 3" xfId="711"/>
    <cellStyle name="Dziesiętny 2 3 6 2 4 3 2" xfId="2850"/>
    <cellStyle name="Dziesiętny 2 3 6 2 4 3 2 2" xfId="7052"/>
    <cellStyle name="Dziesiętny 2 3 6 2 4 3 2 2 2" xfId="15446"/>
    <cellStyle name="Dziesiętny 2 3 6 2 4 3 2 3" xfId="11250"/>
    <cellStyle name="Dziesiętny 2 3 6 2 4 3 3" xfId="4955"/>
    <cellStyle name="Dziesiętny 2 3 6 2 4 3 3 2" xfId="13349"/>
    <cellStyle name="Dziesiętny 2 3 6 2 4 3 4" xfId="9153"/>
    <cellStyle name="Dziesiętny 2 3 6 2 4 4" xfId="2848"/>
    <cellStyle name="Dziesiętny 2 3 6 2 4 4 2" xfId="7050"/>
    <cellStyle name="Dziesiętny 2 3 6 2 4 4 2 2" xfId="15444"/>
    <cellStyle name="Dziesiętny 2 3 6 2 4 4 3" xfId="11248"/>
    <cellStyle name="Dziesiętny 2 3 6 2 4 5" xfId="4953"/>
    <cellStyle name="Dziesiętny 2 3 6 2 4 5 2" xfId="13347"/>
    <cellStyle name="Dziesiętny 2 3 6 2 4 6" xfId="9151"/>
    <cellStyle name="Dziesiętny 2 3 6 2 5" xfId="712"/>
    <cellStyle name="Dziesiętny 2 3 6 2 5 2" xfId="2851"/>
    <cellStyle name="Dziesiętny 2 3 6 2 5 2 2" xfId="7053"/>
    <cellStyle name="Dziesiętny 2 3 6 2 5 2 2 2" xfId="15447"/>
    <cellStyle name="Dziesiętny 2 3 6 2 5 2 3" xfId="11251"/>
    <cellStyle name="Dziesiętny 2 3 6 2 5 3" xfId="4956"/>
    <cellStyle name="Dziesiętny 2 3 6 2 5 3 2" xfId="13350"/>
    <cellStyle name="Dziesiętny 2 3 6 2 5 4" xfId="9154"/>
    <cellStyle name="Dziesiętny 2 3 6 2 6" xfId="713"/>
    <cellStyle name="Dziesiętny 2 3 6 2 6 2" xfId="2852"/>
    <cellStyle name="Dziesiętny 2 3 6 2 6 2 2" xfId="7054"/>
    <cellStyle name="Dziesiętny 2 3 6 2 6 2 2 2" xfId="15448"/>
    <cellStyle name="Dziesiętny 2 3 6 2 6 2 3" xfId="11252"/>
    <cellStyle name="Dziesiętny 2 3 6 2 6 3" xfId="4957"/>
    <cellStyle name="Dziesiętny 2 3 6 2 6 3 2" xfId="13351"/>
    <cellStyle name="Dziesiętny 2 3 6 2 6 4" xfId="9155"/>
    <cellStyle name="Dziesiętny 2 3 6 2 7" xfId="2841"/>
    <cellStyle name="Dziesiętny 2 3 6 2 7 2" xfId="7043"/>
    <cellStyle name="Dziesiętny 2 3 6 2 7 2 2" xfId="15437"/>
    <cellStyle name="Dziesiętny 2 3 6 2 7 3" xfId="11241"/>
    <cellStyle name="Dziesiętny 2 3 6 2 8" xfId="4946"/>
    <cellStyle name="Dziesiętny 2 3 6 2 8 2" xfId="13340"/>
    <cellStyle name="Dziesiętny 2 3 6 2 9" xfId="9144"/>
    <cellStyle name="Dziesiętny 2 3 6 3" xfId="714"/>
    <cellStyle name="Dziesiętny 2 3 6 3 2" xfId="715"/>
    <cellStyle name="Dziesiętny 2 3 6 3 2 2" xfId="2854"/>
    <cellStyle name="Dziesiętny 2 3 6 3 2 2 2" xfId="7056"/>
    <cellStyle name="Dziesiętny 2 3 6 3 2 2 2 2" xfId="15450"/>
    <cellStyle name="Dziesiętny 2 3 6 3 2 2 3" xfId="11254"/>
    <cellStyle name="Dziesiętny 2 3 6 3 2 3" xfId="4959"/>
    <cellStyle name="Dziesiętny 2 3 6 3 2 3 2" xfId="13353"/>
    <cellStyle name="Dziesiętny 2 3 6 3 2 4" xfId="9157"/>
    <cellStyle name="Dziesiętny 2 3 6 3 3" xfId="716"/>
    <cellStyle name="Dziesiętny 2 3 6 3 3 2" xfId="2855"/>
    <cellStyle name="Dziesiętny 2 3 6 3 3 2 2" xfId="7057"/>
    <cellStyle name="Dziesiętny 2 3 6 3 3 2 2 2" xfId="15451"/>
    <cellStyle name="Dziesiętny 2 3 6 3 3 2 3" xfId="11255"/>
    <cellStyle name="Dziesiętny 2 3 6 3 3 3" xfId="4960"/>
    <cellStyle name="Dziesiętny 2 3 6 3 3 3 2" xfId="13354"/>
    <cellStyle name="Dziesiętny 2 3 6 3 3 4" xfId="9158"/>
    <cellStyle name="Dziesiętny 2 3 6 3 4" xfId="2853"/>
    <cellStyle name="Dziesiętny 2 3 6 3 4 2" xfId="7055"/>
    <cellStyle name="Dziesiętny 2 3 6 3 4 2 2" xfId="15449"/>
    <cellStyle name="Dziesiętny 2 3 6 3 4 3" xfId="11253"/>
    <cellStyle name="Dziesiętny 2 3 6 3 5" xfId="4958"/>
    <cellStyle name="Dziesiętny 2 3 6 3 5 2" xfId="13352"/>
    <cellStyle name="Dziesiętny 2 3 6 3 6" xfId="9156"/>
    <cellStyle name="Dziesiętny 2 3 6 4" xfId="717"/>
    <cellStyle name="Dziesiętny 2 3 6 4 2" xfId="718"/>
    <cellStyle name="Dziesiętny 2 3 6 4 2 2" xfId="2857"/>
    <cellStyle name="Dziesiętny 2 3 6 4 2 2 2" xfId="7059"/>
    <cellStyle name="Dziesiętny 2 3 6 4 2 2 2 2" xfId="15453"/>
    <cellStyle name="Dziesiętny 2 3 6 4 2 2 3" xfId="11257"/>
    <cellStyle name="Dziesiętny 2 3 6 4 2 3" xfId="4962"/>
    <cellStyle name="Dziesiętny 2 3 6 4 2 3 2" xfId="13356"/>
    <cellStyle name="Dziesiętny 2 3 6 4 2 4" xfId="9160"/>
    <cellStyle name="Dziesiętny 2 3 6 4 3" xfId="719"/>
    <cellStyle name="Dziesiętny 2 3 6 4 3 2" xfId="2858"/>
    <cellStyle name="Dziesiętny 2 3 6 4 3 2 2" xfId="7060"/>
    <cellStyle name="Dziesiętny 2 3 6 4 3 2 2 2" xfId="15454"/>
    <cellStyle name="Dziesiętny 2 3 6 4 3 2 3" xfId="11258"/>
    <cellStyle name="Dziesiętny 2 3 6 4 3 3" xfId="4963"/>
    <cellStyle name="Dziesiętny 2 3 6 4 3 3 2" xfId="13357"/>
    <cellStyle name="Dziesiętny 2 3 6 4 3 4" xfId="9161"/>
    <cellStyle name="Dziesiętny 2 3 6 4 4" xfId="2856"/>
    <cellStyle name="Dziesiętny 2 3 6 4 4 2" xfId="7058"/>
    <cellStyle name="Dziesiętny 2 3 6 4 4 2 2" xfId="15452"/>
    <cellStyle name="Dziesiętny 2 3 6 4 4 3" xfId="11256"/>
    <cellStyle name="Dziesiętny 2 3 6 4 5" xfId="4961"/>
    <cellStyle name="Dziesiętny 2 3 6 4 5 2" xfId="13355"/>
    <cellStyle name="Dziesiętny 2 3 6 4 6" xfId="9159"/>
    <cellStyle name="Dziesiętny 2 3 6 5" xfId="720"/>
    <cellStyle name="Dziesiętny 2 3 6 5 2" xfId="721"/>
    <cellStyle name="Dziesiętny 2 3 6 5 2 2" xfId="2860"/>
    <cellStyle name="Dziesiętny 2 3 6 5 2 2 2" xfId="7062"/>
    <cellStyle name="Dziesiętny 2 3 6 5 2 2 2 2" xfId="15456"/>
    <cellStyle name="Dziesiętny 2 3 6 5 2 2 3" xfId="11260"/>
    <cellStyle name="Dziesiętny 2 3 6 5 2 3" xfId="4965"/>
    <cellStyle name="Dziesiętny 2 3 6 5 2 3 2" xfId="13359"/>
    <cellStyle name="Dziesiętny 2 3 6 5 2 4" xfId="9163"/>
    <cellStyle name="Dziesiętny 2 3 6 5 3" xfId="722"/>
    <cellStyle name="Dziesiętny 2 3 6 5 3 2" xfId="2861"/>
    <cellStyle name="Dziesiętny 2 3 6 5 3 2 2" xfId="7063"/>
    <cellStyle name="Dziesiętny 2 3 6 5 3 2 2 2" xfId="15457"/>
    <cellStyle name="Dziesiętny 2 3 6 5 3 2 3" xfId="11261"/>
    <cellStyle name="Dziesiętny 2 3 6 5 3 3" xfId="4966"/>
    <cellStyle name="Dziesiętny 2 3 6 5 3 3 2" xfId="13360"/>
    <cellStyle name="Dziesiętny 2 3 6 5 3 4" xfId="9164"/>
    <cellStyle name="Dziesiętny 2 3 6 5 4" xfId="2859"/>
    <cellStyle name="Dziesiętny 2 3 6 5 4 2" xfId="7061"/>
    <cellStyle name="Dziesiętny 2 3 6 5 4 2 2" xfId="15455"/>
    <cellStyle name="Dziesiętny 2 3 6 5 4 3" xfId="11259"/>
    <cellStyle name="Dziesiętny 2 3 6 5 5" xfId="4964"/>
    <cellStyle name="Dziesiętny 2 3 6 5 5 2" xfId="13358"/>
    <cellStyle name="Dziesiętny 2 3 6 5 6" xfId="9162"/>
    <cellStyle name="Dziesiętny 2 3 6 6" xfId="723"/>
    <cellStyle name="Dziesiętny 2 3 6 6 2" xfId="2862"/>
    <cellStyle name="Dziesiętny 2 3 6 6 2 2" xfId="7064"/>
    <cellStyle name="Dziesiętny 2 3 6 6 2 2 2" xfId="15458"/>
    <cellStyle name="Dziesiętny 2 3 6 6 2 3" xfId="11262"/>
    <cellStyle name="Dziesiętny 2 3 6 6 3" xfId="4967"/>
    <cellStyle name="Dziesiętny 2 3 6 6 3 2" xfId="13361"/>
    <cellStyle name="Dziesiętny 2 3 6 6 4" xfId="9165"/>
    <cellStyle name="Dziesiętny 2 3 6 7" xfId="724"/>
    <cellStyle name="Dziesiętny 2 3 6 7 2" xfId="2863"/>
    <cellStyle name="Dziesiętny 2 3 6 7 2 2" xfId="7065"/>
    <cellStyle name="Dziesiętny 2 3 6 7 2 2 2" xfId="15459"/>
    <cellStyle name="Dziesiętny 2 3 6 7 2 3" xfId="11263"/>
    <cellStyle name="Dziesiętny 2 3 6 7 3" xfId="4968"/>
    <cellStyle name="Dziesiętny 2 3 6 7 3 2" xfId="13362"/>
    <cellStyle name="Dziesiętny 2 3 6 7 4" xfId="9166"/>
    <cellStyle name="Dziesiętny 2 3 6 8" xfId="2840"/>
    <cellStyle name="Dziesiętny 2 3 6 8 2" xfId="7042"/>
    <cellStyle name="Dziesiętny 2 3 6 8 2 2" xfId="15436"/>
    <cellStyle name="Dziesiętny 2 3 6 8 3" xfId="11240"/>
    <cellStyle name="Dziesiętny 2 3 6 9" xfId="4945"/>
    <cellStyle name="Dziesiętny 2 3 6 9 2" xfId="13339"/>
    <cellStyle name="Dziesiętny 2 3 7" xfId="725"/>
    <cellStyle name="Dziesiętny 2 3 7 10" xfId="9167"/>
    <cellStyle name="Dziesiętny 2 3 7 2" xfId="726"/>
    <cellStyle name="Dziesiętny 2 3 7 2 2" xfId="727"/>
    <cellStyle name="Dziesiętny 2 3 7 2 2 2" xfId="728"/>
    <cellStyle name="Dziesiętny 2 3 7 2 2 2 2" xfId="2867"/>
    <cellStyle name="Dziesiętny 2 3 7 2 2 2 2 2" xfId="7069"/>
    <cellStyle name="Dziesiętny 2 3 7 2 2 2 2 2 2" xfId="15463"/>
    <cellStyle name="Dziesiętny 2 3 7 2 2 2 2 3" xfId="11267"/>
    <cellStyle name="Dziesiętny 2 3 7 2 2 2 3" xfId="4972"/>
    <cellStyle name="Dziesiętny 2 3 7 2 2 2 3 2" xfId="13366"/>
    <cellStyle name="Dziesiętny 2 3 7 2 2 2 4" xfId="9170"/>
    <cellStyle name="Dziesiętny 2 3 7 2 2 3" xfId="729"/>
    <cellStyle name="Dziesiętny 2 3 7 2 2 3 2" xfId="2868"/>
    <cellStyle name="Dziesiętny 2 3 7 2 2 3 2 2" xfId="7070"/>
    <cellStyle name="Dziesiętny 2 3 7 2 2 3 2 2 2" xfId="15464"/>
    <cellStyle name="Dziesiętny 2 3 7 2 2 3 2 3" xfId="11268"/>
    <cellStyle name="Dziesiętny 2 3 7 2 2 3 3" xfId="4973"/>
    <cellStyle name="Dziesiętny 2 3 7 2 2 3 3 2" xfId="13367"/>
    <cellStyle name="Dziesiętny 2 3 7 2 2 3 4" xfId="9171"/>
    <cellStyle name="Dziesiętny 2 3 7 2 2 4" xfId="2866"/>
    <cellStyle name="Dziesiętny 2 3 7 2 2 4 2" xfId="7068"/>
    <cellStyle name="Dziesiętny 2 3 7 2 2 4 2 2" xfId="15462"/>
    <cellStyle name="Dziesiętny 2 3 7 2 2 4 3" xfId="11266"/>
    <cellStyle name="Dziesiętny 2 3 7 2 2 5" xfId="4971"/>
    <cellStyle name="Dziesiętny 2 3 7 2 2 5 2" xfId="13365"/>
    <cellStyle name="Dziesiętny 2 3 7 2 2 6" xfId="9169"/>
    <cellStyle name="Dziesiętny 2 3 7 2 3" xfId="730"/>
    <cellStyle name="Dziesiętny 2 3 7 2 3 2" xfId="731"/>
    <cellStyle name="Dziesiętny 2 3 7 2 3 2 2" xfId="2870"/>
    <cellStyle name="Dziesiętny 2 3 7 2 3 2 2 2" xfId="7072"/>
    <cellStyle name="Dziesiętny 2 3 7 2 3 2 2 2 2" xfId="15466"/>
    <cellStyle name="Dziesiętny 2 3 7 2 3 2 2 3" xfId="11270"/>
    <cellStyle name="Dziesiętny 2 3 7 2 3 2 3" xfId="4975"/>
    <cellStyle name="Dziesiętny 2 3 7 2 3 2 3 2" xfId="13369"/>
    <cellStyle name="Dziesiętny 2 3 7 2 3 2 4" xfId="9173"/>
    <cellStyle name="Dziesiętny 2 3 7 2 3 3" xfId="732"/>
    <cellStyle name="Dziesiętny 2 3 7 2 3 3 2" xfId="2871"/>
    <cellStyle name="Dziesiętny 2 3 7 2 3 3 2 2" xfId="7073"/>
    <cellStyle name="Dziesiętny 2 3 7 2 3 3 2 2 2" xfId="15467"/>
    <cellStyle name="Dziesiętny 2 3 7 2 3 3 2 3" xfId="11271"/>
    <cellStyle name="Dziesiętny 2 3 7 2 3 3 3" xfId="4976"/>
    <cellStyle name="Dziesiętny 2 3 7 2 3 3 3 2" xfId="13370"/>
    <cellStyle name="Dziesiętny 2 3 7 2 3 3 4" xfId="9174"/>
    <cellStyle name="Dziesiętny 2 3 7 2 3 4" xfId="2869"/>
    <cellStyle name="Dziesiętny 2 3 7 2 3 4 2" xfId="7071"/>
    <cellStyle name="Dziesiętny 2 3 7 2 3 4 2 2" xfId="15465"/>
    <cellStyle name="Dziesiętny 2 3 7 2 3 4 3" xfId="11269"/>
    <cellStyle name="Dziesiętny 2 3 7 2 3 5" xfId="4974"/>
    <cellStyle name="Dziesiętny 2 3 7 2 3 5 2" xfId="13368"/>
    <cellStyle name="Dziesiętny 2 3 7 2 3 6" xfId="9172"/>
    <cellStyle name="Dziesiętny 2 3 7 2 4" xfId="733"/>
    <cellStyle name="Dziesiętny 2 3 7 2 4 2" xfId="734"/>
    <cellStyle name="Dziesiętny 2 3 7 2 4 2 2" xfId="2873"/>
    <cellStyle name="Dziesiętny 2 3 7 2 4 2 2 2" xfId="7075"/>
    <cellStyle name="Dziesiętny 2 3 7 2 4 2 2 2 2" xfId="15469"/>
    <cellStyle name="Dziesiętny 2 3 7 2 4 2 2 3" xfId="11273"/>
    <cellStyle name="Dziesiętny 2 3 7 2 4 2 3" xfId="4978"/>
    <cellStyle name="Dziesiętny 2 3 7 2 4 2 3 2" xfId="13372"/>
    <cellStyle name="Dziesiętny 2 3 7 2 4 2 4" xfId="9176"/>
    <cellStyle name="Dziesiętny 2 3 7 2 4 3" xfId="735"/>
    <cellStyle name="Dziesiętny 2 3 7 2 4 3 2" xfId="2874"/>
    <cellStyle name="Dziesiętny 2 3 7 2 4 3 2 2" xfId="7076"/>
    <cellStyle name="Dziesiętny 2 3 7 2 4 3 2 2 2" xfId="15470"/>
    <cellStyle name="Dziesiętny 2 3 7 2 4 3 2 3" xfId="11274"/>
    <cellStyle name="Dziesiętny 2 3 7 2 4 3 3" xfId="4979"/>
    <cellStyle name="Dziesiętny 2 3 7 2 4 3 3 2" xfId="13373"/>
    <cellStyle name="Dziesiętny 2 3 7 2 4 3 4" xfId="9177"/>
    <cellStyle name="Dziesiętny 2 3 7 2 4 4" xfId="2872"/>
    <cellStyle name="Dziesiętny 2 3 7 2 4 4 2" xfId="7074"/>
    <cellStyle name="Dziesiętny 2 3 7 2 4 4 2 2" xfId="15468"/>
    <cellStyle name="Dziesiętny 2 3 7 2 4 4 3" xfId="11272"/>
    <cellStyle name="Dziesiętny 2 3 7 2 4 5" xfId="4977"/>
    <cellStyle name="Dziesiętny 2 3 7 2 4 5 2" xfId="13371"/>
    <cellStyle name="Dziesiętny 2 3 7 2 4 6" xfId="9175"/>
    <cellStyle name="Dziesiętny 2 3 7 2 5" xfId="736"/>
    <cellStyle name="Dziesiętny 2 3 7 2 5 2" xfId="2875"/>
    <cellStyle name="Dziesiętny 2 3 7 2 5 2 2" xfId="7077"/>
    <cellStyle name="Dziesiętny 2 3 7 2 5 2 2 2" xfId="15471"/>
    <cellStyle name="Dziesiętny 2 3 7 2 5 2 3" xfId="11275"/>
    <cellStyle name="Dziesiętny 2 3 7 2 5 3" xfId="4980"/>
    <cellStyle name="Dziesiętny 2 3 7 2 5 3 2" xfId="13374"/>
    <cellStyle name="Dziesiętny 2 3 7 2 5 4" xfId="9178"/>
    <cellStyle name="Dziesiętny 2 3 7 2 6" xfId="737"/>
    <cellStyle name="Dziesiętny 2 3 7 2 6 2" xfId="2876"/>
    <cellStyle name="Dziesiętny 2 3 7 2 6 2 2" xfId="7078"/>
    <cellStyle name="Dziesiętny 2 3 7 2 6 2 2 2" xfId="15472"/>
    <cellStyle name="Dziesiętny 2 3 7 2 6 2 3" xfId="11276"/>
    <cellStyle name="Dziesiętny 2 3 7 2 6 3" xfId="4981"/>
    <cellStyle name="Dziesiętny 2 3 7 2 6 3 2" xfId="13375"/>
    <cellStyle name="Dziesiętny 2 3 7 2 6 4" xfId="9179"/>
    <cellStyle name="Dziesiętny 2 3 7 2 7" xfId="2865"/>
    <cellStyle name="Dziesiętny 2 3 7 2 7 2" xfId="7067"/>
    <cellStyle name="Dziesiętny 2 3 7 2 7 2 2" xfId="15461"/>
    <cellStyle name="Dziesiętny 2 3 7 2 7 3" xfId="11265"/>
    <cellStyle name="Dziesiętny 2 3 7 2 8" xfId="4970"/>
    <cellStyle name="Dziesiętny 2 3 7 2 8 2" xfId="13364"/>
    <cellStyle name="Dziesiętny 2 3 7 2 9" xfId="9168"/>
    <cellStyle name="Dziesiętny 2 3 7 3" xfId="738"/>
    <cellStyle name="Dziesiętny 2 3 7 3 2" xfId="739"/>
    <cellStyle name="Dziesiętny 2 3 7 3 2 2" xfId="2878"/>
    <cellStyle name="Dziesiętny 2 3 7 3 2 2 2" xfId="7080"/>
    <cellStyle name="Dziesiętny 2 3 7 3 2 2 2 2" xfId="15474"/>
    <cellStyle name="Dziesiętny 2 3 7 3 2 2 3" xfId="11278"/>
    <cellStyle name="Dziesiętny 2 3 7 3 2 3" xfId="4983"/>
    <cellStyle name="Dziesiętny 2 3 7 3 2 3 2" xfId="13377"/>
    <cellStyle name="Dziesiętny 2 3 7 3 2 4" xfId="9181"/>
    <cellStyle name="Dziesiętny 2 3 7 3 3" xfId="740"/>
    <cellStyle name="Dziesiętny 2 3 7 3 3 2" xfId="2879"/>
    <cellStyle name="Dziesiętny 2 3 7 3 3 2 2" xfId="7081"/>
    <cellStyle name="Dziesiętny 2 3 7 3 3 2 2 2" xfId="15475"/>
    <cellStyle name="Dziesiętny 2 3 7 3 3 2 3" xfId="11279"/>
    <cellStyle name="Dziesiętny 2 3 7 3 3 3" xfId="4984"/>
    <cellStyle name="Dziesiętny 2 3 7 3 3 3 2" xfId="13378"/>
    <cellStyle name="Dziesiętny 2 3 7 3 3 4" xfId="9182"/>
    <cellStyle name="Dziesiętny 2 3 7 3 4" xfId="2877"/>
    <cellStyle name="Dziesiętny 2 3 7 3 4 2" xfId="7079"/>
    <cellStyle name="Dziesiętny 2 3 7 3 4 2 2" xfId="15473"/>
    <cellStyle name="Dziesiętny 2 3 7 3 4 3" xfId="11277"/>
    <cellStyle name="Dziesiętny 2 3 7 3 5" xfId="4982"/>
    <cellStyle name="Dziesiętny 2 3 7 3 5 2" xfId="13376"/>
    <cellStyle name="Dziesiętny 2 3 7 3 6" xfId="9180"/>
    <cellStyle name="Dziesiętny 2 3 7 4" xfId="741"/>
    <cellStyle name="Dziesiętny 2 3 7 4 2" xfId="742"/>
    <cellStyle name="Dziesiętny 2 3 7 4 2 2" xfId="2881"/>
    <cellStyle name="Dziesiętny 2 3 7 4 2 2 2" xfId="7083"/>
    <cellStyle name="Dziesiętny 2 3 7 4 2 2 2 2" xfId="15477"/>
    <cellStyle name="Dziesiętny 2 3 7 4 2 2 3" xfId="11281"/>
    <cellStyle name="Dziesiętny 2 3 7 4 2 3" xfId="4986"/>
    <cellStyle name="Dziesiętny 2 3 7 4 2 3 2" xfId="13380"/>
    <cellStyle name="Dziesiętny 2 3 7 4 2 4" xfId="9184"/>
    <cellStyle name="Dziesiętny 2 3 7 4 3" xfId="743"/>
    <cellStyle name="Dziesiętny 2 3 7 4 3 2" xfId="2882"/>
    <cellStyle name="Dziesiętny 2 3 7 4 3 2 2" xfId="7084"/>
    <cellStyle name="Dziesiętny 2 3 7 4 3 2 2 2" xfId="15478"/>
    <cellStyle name="Dziesiętny 2 3 7 4 3 2 3" xfId="11282"/>
    <cellStyle name="Dziesiętny 2 3 7 4 3 3" xfId="4987"/>
    <cellStyle name="Dziesiętny 2 3 7 4 3 3 2" xfId="13381"/>
    <cellStyle name="Dziesiętny 2 3 7 4 3 4" xfId="9185"/>
    <cellStyle name="Dziesiętny 2 3 7 4 4" xfId="2880"/>
    <cellStyle name="Dziesiętny 2 3 7 4 4 2" xfId="7082"/>
    <cellStyle name="Dziesiętny 2 3 7 4 4 2 2" xfId="15476"/>
    <cellStyle name="Dziesiętny 2 3 7 4 4 3" xfId="11280"/>
    <cellStyle name="Dziesiętny 2 3 7 4 5" xfId="4985"/>
    <cellStyle name="Dziesiętny 2 3 7 4 5 2" xfId="13379"/>
    <cellStyle name="Dziesiętny 2 3 7 4 6" xfId="9183"/>
    <cellStyle name="Dziesiętny 2 3 7 5" xfId="744"/>
    <cellStyle name="Dziesiętny 2 3 7 5 2" xfId="745"/>
    <cellStyle name="Dziesiętny 2 3 7 5 2 2" xfId="2884"/>
    <cellStyle name="Dziesiętny 2 3 7 5 2 2 2" xfId="7086"/>
    <cellStyle name="Dziesiętny 2 3 7 5 2 2 2 2" xfId="15480"/>
    <cellStyle name="Dziesiętny 2 3 7 5 2 2 3" xfId="11284"/>
    <cellStyle name="Dziesiętny 2 3 7 5 2 3" xfId="4989"/>
    <cellStyle name="Dziesiętny 2 3 7 5 2 3 2" xfId="13383"/>
    <cellStyle name="Dziesiętny 2 3 7 5 2 4" xfId="9187"/>
    <cellStyle name="Dziesiętny 2 3 7 5 3" xfId="746"/>
    <cellStyle name="Dziesiętny 2 3 7 5 3 2" xfId="2885"/>
    <cellStyle name="Dziesiętny 2 3 7 5 3 2 2" xfId="7087"/>
    <cellStyle name="Dziesiętny 2 3 7 5 3 2 2 2" xfId="15481"/>
    <cellStyle name="Dziesiętny 2 3 7 5 3 2 3" xfId="11285"/>
    <cellStyle name="Dziesiętny 2 3 7 5 3 3" xfId="4990"/>
    <cellStyle name="Dziesiętny 2 3 7 5 3 3 2" xfId="13384"/>
    <cellStyle name="Dziesiętny 2 3 7 5 3 4" xfId="9188"/>
    <cellStyle name="Dziesiętny 2 3 7 5 4" xfId="2883"/>
    <cellStyle name="Dziesiętny 2 3 7 5 4 2" xfId="7085"/>
    <cellStyle name="Dziesiętny 2 3 7 5 4 2 2" xfId="15479"/>
    <cellStyle name="Dziesiętny 2 3 7 5 4 3" xfId="11283"/>
    <cellStyle name="Dziesiętny 2 3 7 5 5" xfId="4988"/>
    <cellStyle name="Dziesiętny 2 3 7 5 5 2" xfId="13382"/>
    <cellStyle name="Dziesiętny 2 3 7 5 6" xfId="9186"/>
    <cellStyle name="Dziesiętny 2 3 7 6" xfId="747"/>
    <cellStyle name="Dziesiętny 2 3 7 6 2" xfId="2886"/>
    <cellStyle name="Dziesiętny 2 3 7 6 2 2" xfId="7088"/>
    <cellStyle name="Dziesiętny 2 3 7 6 2 2 2" xfId="15482"/>
    <cellStyle name="Dziesiętny 2 3 7 6 2 3" xfId="11286"/>
    <cellStyle name="Dziesiętny 2 3 7 6 3" xfId="4991"/>
    <cellStyle name="Dziesiętny 2 3 7 6 3 2" xfId="13385"/>
    <cellStyle name="Dziesiętny 2 3 7 6 4" xfId="9189"/>
    <cellStyle name="Dziesiętny 2 3 7 7" xfId="748"/>
    <cellStyle name="Dziesiętny 2 3 7 7 2" xfId="2887"/>
    <cellStyle name="Dziesiętny 2 3 7 7 2 2" xfId="7089"/>
    <cellStyle name="Dziesiętny 2 3 7 7 2 2 2" xfId="15483"/>
    <cellStyle name="Dziesiętny 2 3 7 7 2 3" xfId="11287"/>
    <cellStyle name="Dziesiętny 2 3 7 7 3" xfId="4992"/>
    <cellStyle name="Dziesiętny 2 3 7 7 3 2" xfId="13386"/>
    <cellStyle name="Dziesiętny 2 3 7 7 4" xfId="9190"/>
    <cellStyle name="Dziesiętny 2 3 7 8" xfId="2864"/>
    <cellStyle name="Dziesiętny 2 3 7 8 2" xfId="7066"/>
    <cellStyle name="Dziesiętny 2 3 7 8 2 2" xfId="15460"/>
    <cellStyle name="Dziesiętny 2 3 7 8 3" xfId="11264"/>
    <cellStyle name="Dziesiętny 2 3 7 9" xfId="4969"/>
    <cellStyle name="Dziesiętny 2 3 7 9 2" xfId="13363"/>
    <cellStyle name="Dziesiętny 2 3 8" xfId="749"/>
    <cellStyle name="Dziesiętny 2 3 8 10" xfId="9191"/>
    <cellStyle name="Dziesiętny 2 3 8 2" xfId="750"/>
    <cellStyle name="Dziesiętny 2 3 8 2 2" xfId="751"/>
    <cellStyle name="Dziesiętny 2 3 8 2 2 2" xfId="752"/>
    <cellStyle name="Dziesiętny 2 3 8 2 2 2 2" xfId="2891"/>
    <cellStyle name="Dziesiętny 2 3 8 2 2 2 2 2" xfId="7093"/>
    <cellStyle name="Dziesiętny 2 3 8 2 2 2 2 2 2" xfId="15487"/>
    <cellStyle name="Dziesiętny 2 3 8 2 2 2 2 3" xfId="11291"/>
    <cellStyle name="Dziesiętny 2 3 8 2 2 2 3" xfId="4996"/>
    <cellStyle name="Dziesiętny 2 3 8 2 2 2 3 2" xfId="13390"/>
    <cellStyle name="Dziesiętny 2 3 8 2 2 2 4" xfId="9194"/>
    <cellStyle name="Dziesiętny 2 3 8 2 2 3" xfId="753"/>
    <cellStyle name="Dziesiętny 2 3 8 2 2 3 2" xfId="2892"/>
    <cellStyle name="Dziesiętny 2 3 8 2 2 3 2 2" xfId="7094"/>
    <cellStyle name="Dziesiętny 2 3 8 2 2 3 2 2 2" xfId="15488"/>
    <cellStyle name="Dziesiętny 2 3 8 2 2 3 2 3" xfId="11292"/>
    <cellStyle name="Dziesiętny 2 3 8 2 2 3 3" xfId="4997"/>
    <cellStyle name="Dziesiętny 2 3 8 2 2 3 3 2" xfId="13391"/>
    <cellStyle name="Dziesiętny 2 3 8 2 2 3 4" xfId="9195"/>
    <cellStyle name="Dziesiętny 2 3 8 2 2 4" xfId="2890"/>
    <cellStyle name="Dziesiętny 2 3 8 2 2 4 2" xfId="7092"/>
    <cellStyle name="Dziesiętny 2 3 8 2 2 4 2 2" xfId="15486"/>
    <cellStyle name="Dziesiętny 2 3 8 2 2 4 3" xfId="11290"/>
    <cellStyle name="Dziesiętny 2 3 8 2 2 5" xfId="4995"/>
    <cellStyle name="Dziesiętny 2 3 8 2 2 5 2" xfId="13389"/>
    <cellStyle name="Dziesiętny 2 3 8 2 2 6" xfId="9193"/>
    <cellStyle name="Dziesiętny 2 3 8 2 3" xfId="754"/>
    <cellStyle name="Dziesiętny 2 3 8 2 3 2" xfId="755"/>
    <cellStyle name="Dziesiętny 2 3 8 2 3 2 2" xfId="2894"/>
    <cellStyle name="Dziesiętny 2 3 8 2 3 2 2 2" xfId="7096"/>
    <cellStyle name="Dziesiętny 2 3 8 2 3 2 2 2 2" xfId="15490"/>
    <cellStyle name="Dziesiętny 2 3 8 2 3 2 2 3" xfId="11294"/>
    <cellStyle name="Dziesiętny 2 3 8 2 3 2 3" xfId="4999"/>
    <cellStyle name="Dziesiętny 2 3 8 2 3 2 3 2" xfId="13393"/>
    <cellStyle name="Dziesiętny 2 3 8 2 3 2 4" xfId="9197"/>
    <cellStyle name="Dziesiętny 2 3 8 2 3 3" xfId="756"/>
    <cellStyle name="Dziesiętny 2 3 8 2 3 3 2" xfId="2895"/>
    <cellStyle name="Dziesiętny 2 3 8 2 3 3 2 2" xfId="7097"/>
    <cellStyle name="Dziesiętny 2 3 8 2 3 3 2 2 2" xfId="15491"/>
    <cellStyle name="Dziesiętny 2 3 8 2 3 3 2 3" xfId="11295"/>
    <cellStyle name="Dziesiętny 2 3 8 2 3 3 3" xfId="5000"/>
    <cellStyle name="Dziesiętny 2 3 8 2 3 3 3 2" xfId="13394"/>
    <cellStyle name="Dziesiętny 2 3 8 2 3 3 4" xfId="9198"/>
    <cellStyle name="Dziesiętny 2 3 8 2 3 4" xfId="2893"/>
    <cellStyle name="Dziesiętny 2 3 8 2 3 4 2" xfId="7095"/>
    <cellStyle name="Dziesiętny 2 3 8 2 3 4 2 2" xfId="15489"/>
    <cellStyle name="Dziesiętny 2 3 8 2 3 4 3" xfId="11293"/>
    <cellStyle name="Dziesiętny 2 3 8 2 3 5" xfId="4998"/>
    <cellStyle name="Dziesiętny 2 3 8 2 3 5 2" xfId="13392"/>
    <cellStyle name="Dziesiętny 2 3 8 2 3 6" xfId="9196"/>
    <cellStyle name="Dziesiętny 2 3 8 2 4" xfId="757"/>
    <cellStyle name="Dziesiętny 2 3 8 2 4 2" xfId="758"/>
    <cellStyle name="Dziesiętny 2 3 8 2 4 2 2" xfId="2897"/>
    <cellStyle name="Dziesiętny 2 3 8 2 4 2 2 2" xfId="7099"/>
    <cellStyle name="Dziesiętny 2 3 8 2 4 2 2 2 2" xfId="15493"/>
    <cellStyle name="Dziesiętny 2 3 8 2 4 2 2 3" xfId="11297"/>
    <cellStyle name="Dziesiętny 2 3 8 2 4 2 3" xfId="5002"/>
    <cellStyle name="Dziesiętny 2 3 8 2 4 2 3 2" xfId="13396"/>
    <cellStyle name="Dziesiętny 2 3 8 2 4 2 4" xfId="9200"/>
    <cellStyle name="Dziesiętny 2 3 8 2 4 3" xfId="759"/>
    <cellStyle name="Dziesiętny 2 3 8 2 4 3 2" xfId="2898"/>
    <cellStyle name="Dziesiętny 2 3 8 2 4 3 2 2" xfId="7100"/>
    <cellStyle name="Dziesiętny 2 3 8 2 4 3 2 2 2" xfId="15494"/>
    <cellStyle name="Dziesiętny 2 3 8 2 4 3 2 3" xfId="11298"/>
    <cellStyle name="Dziesiętny 2 3 8 2 4 3 3" xfId="5003"/>
    <cellStyle name="Dziesiętny 2 3 8 2 4 3 3 2" xfId="13397"/>
    <cellStyle name="Dziesiętny 2 3 8 2 4 3 4" xfId="9201"/>
    <cellStyle name="Dziesiętny 2 3 8 2 4 4" xfId="2896"/>
    <cellStyle name="Dziesiętny 2 3 8 2 4 4 2" xfId="7098"/>
    <cellStyle name="Dziesiętny 2 3 8 2 4 4 2 2" xfId="15492"/>
    <cellStyle name="Dziesiętny 2 3 8 2 4 4 3" xfId="11296"/>
    <cellStyle name="Dziesiętny 2 3 8 2 4 5" xfId="5001"/>
    <cellStyle name="Dziesiętny 2 3 8 2 4 5 2" xfId="13395"/>
    <cellStyle name="Dziesiętny 2 3 8 2 4 6" xfId="9199"/>
    <cellStyle name="Dziesiętny 2 3 8 2 5" xfId="760"/>
    <cellStyle name="Dziesiętny 2 3 8 2 5 2" xfId="2899"/>
    <cellStyle name="Dziesiętny 2 3 8 2 5 2 2" xfId="7101"/>
    <cellStyle name="Dziesiętny 2 3 8 2 5 2 2 2" xfId="15495"/>
    <cellStyle name="Dziesiętny 2 3 8 2 5 2 3" xfId="11299"/>
    <cellStyle name="Dziesiętny 2 3 8 2 5 3" xfId="5004"/>
    <cellStyle name="Dziesiętny 2 3 8 2 5 3 2" xfId="13398"/>
    <cellStyle name="Dziesiętny 2 3 8 2 5 4" xfId="9202"/>
    <cellStyle name="Dziesiętny 2 3 8 2 6" xfId="761"/>
    <cellStyle name="Dziesiętny 2 3 8 2 6 2" xfId="2900"/>
    <cellStyle name="Dziesiętny 2 3 8 2 6 2 2" xfId="7102"/>
    <cellStyle name="Dziesiętny 2 3 8 2 6 2 2 2" xfId="15496"/>
    <cellStyle name="Dziesiętny 2 3 8 2 6 2 3" xfId="11300"/>
    <cellStyle name="Dziesiętny 2 3 8 2 6 3" xfId="5005"/>
    <cellStyle name="Dziesiętny 2 3 8 2 6 3 2" xfId="13399"/>
    <cellStyle name="Dziesiętny 2 3 8 2 6 4" xfId="9203"/>
    <cellStyle name="Dziesiętny 2 3 8 2 7" xfId="2889"/>
    <cellStyle name="Dziesiętny 2 3 8 2 7 2" xfId="7091"/>
    <cellStyle name="Dziesiętny 2 3 8 2 7 2 2" xfId="15485"/>
    <cellStyle name="Dziesiętny 2 3 8 2 7 3" xfId="11289"/>
    <cellStyle name="Dziesiętny 2 3 8 2 8" xfId="4994"/>
    <cellStyle name="Dziesiętny 2 3 8 2 8 2" xfId="13388"/>
    <cellStyle name="Dziesiętny 2 3 8 2 9" xfId="9192"/>
    <cellStyle name="Dziesiętny 2 3 8 3" xfId="762"/>
    <cellStyle name="Dziesiętny 2 3 8 3 2" xfId="763"/>
    <cellStyle name="Dziesiętny 2 3 8 3 2 2" xfId="2902"/>
    <cellStyle name="Dziesiętny 2 3 8 3 2 2 2" xfId="7104"/>
    <cellStyle name="Dziesiętny 2 3 8 3 2 2 2 2" xfId="15498"/>
    <cellStyle name="Dziesiętny 2 3 8 3 2 2 3" xfId="11302"/>
    <cellStyle name="Dziesiętny 2 3 8 3 2 3" xfId="5007"/>
    <cellStyle name="Dziesiętny 2 3 8 3 2 3 2" xfId="13401"/>
    <cellStyle name="Dziesiętny 2 3 8 3 2 4" xfId="9205"/>
    <cellStyle name="Dziesiętny 2 3 8 3 3" xfId="764"/>
    <cellStyle name="Dziesiętny 2 3 8 3 3 2" xfId="2903"/>
    <cellStyle name="Dziesiętny 2 3 8 3 3 2 2" xfId="7105"/>
    <cellStyle name="Dziesiętny 2 3 8 3 3 2 2 2" xfId="15499"/>
    <cellStyle name="Dziesiętny 2 3 8 3 3 2 3" xfId="11303"/>
    <cellStyle name="Dziesiętny 2 3 8 3 3 3" xfId="5008"/>
    <cellStyle name="Dziesiętny 2 3 8 3 3 3 2" xfId="13402"/>
    <cellStyle name="Dziesiętny 2 3 8 3 3 4" xfId="9206"/>
    <cellStyle name="Dziesiętny 2 3 8 3 4" xfId="2901"/>
    <cellStyle name="Dziesiętny 2 3 8 3 4 2" xfId="7103"/>
    <cellStyle name="Dziesiętny 2 3 8 3 4 2 2" xfId="15497"/>
    <cellStyle name="Dziesiętny 2 3 8 3 4 3" xfId="11301"/>
    <cellStyle name="Dziesiętny 2 3 8 3 5" xfId="5006"/>
    <cellStyle name="Dziesiętny 2 3 8 3 5 2" xfId="13400"/>
    <cellStyle name="Dziesiętny 2 3 8 3 6" xfId="9204"/>
    <cellStyle name="Dziesiętny 2 3 8 4" xfId="765"/>
    <cellStyle name="Dziesiętny 2 3 8 4 2" xfId="766"/>
    <cellStyle name="Dziesiętny 2 3 8 4 2 2" xfId="2905"/>
    <cellStyle name="Dziesiętny 2 3 8 4 2 2 2" xfId="7107"/>
    <cellStyle name="Dziesiętny 2 3 8 4 2 2 2 2" xfId="15501"/>
    <cellStyle name="Dziesiętny 2 3 8 4 2 2 3" xfId="11305"/>
    <cellStyle name="Dziesiętny 2 3 8 4 2 3" xfId="5010"/>
    <cellStyle name="Dziesiętny 2 3 8 4 2 3 2" xfId="13404"/>
    <cellStyle name="Dziesiętny 2 3 8 4 2 4" xfId="9208"/>
    <cellStyle name="Dziesiętny 2 3 8 4 3" xfId="767"/>
    <cellStyle name="Dziesiętny 2 3 8 4 3 2" xfId="2906"/>
    <cellStyle name="Dziesiętny 2 3 8 4 3 2 2" xfId="7108"/>
    <cellStyle name="Dziesiętny 2 3 8 4 3 2 2 2" xfId="15502"/>
    <cellStyle name="Dziesiętny 2 3 8 4 3 2 3" xfId="11306"/>
    <cellStyle name="Dziesiętny 2 3 8 4 3 3" xfId="5011"/>
    <cellStyle name="Dziesiętny 2 3 8 4 3 3 2" xfId="13405"/>
    <cellStyle name="Dziesiętny 2 3 8 4 3 4" xfId="9209"/>
    <cellStyle name="Dziesiętny 2 3 8 4 4" xfId="2904"/>
    <cellStyle name="Dziesiętny 2 3 8 4 4 2" xfId="7106"/>
    <cellStyle name="Dziesiętny 2 3 8 4 4 2 2" xfId="15500"/>
    <cellStyle name="Dziesiętny 2 3 8 4 4 3" xfId="11304"/>
    <cellStyle name="Dziesiętny 2 3 8 4 5" xfId="5009"/>
    <cellStyle name="Dziesiętny 2 3 8 4 5 2" xfId="13403"/>
    <cellStyle name="Dziesiętny 2 3 8 4 6" xfId="9207"/>
    <cellStyle name="Dziesiętny 2 3 8 5" xfId="768"/>
    <cellStyle name="Dziesiętny 2 3 8 5 2" xfId="769"/>
    <cellStyle name="Dziesiętny 2 3 8 5 2 2" xfId="2908"/>
    <cellStyle name="Dziesiętny 2 3 8 5 2 2 2" xfId="7110"/>
    <cellStyle name="Dziesiętny 2 3 8 5 2 2 2 2" xfId="15504"/>
    <cellStyle name="Dziesiętny 2 3 8 5 2 2 3" xfId="11308"/>
    <cellStyle name="Dziesiętny 2 3 8 5 2 3" xfId="5013"/>
    <cellStyle name="Dziesiętny 2 3 8 5 2 3 2" xfId="13407"/>
    <cellStyle name="Dziesiętny 2 3 8 5 2 4" xfId="9211"/>
    <cellStyle name="Dziesiętny 2 3 8 5 3" xfId="770"/>
    <cellStyle name="Dziesiętny 2 3 8 5 3 2" xfId="2909"/>
    <cellStyle name="Dziesiętny 2 3 8 5 3 2 2" xfId="7111"/>
    <cellStyle name="Dziesiętny 2 3 8 5 3 2 2 2" xfId="15505"/>
    <cellStyle name="Dziesiętny 2 3 8 5 3 2 3" xfId="11309"/>
    <cellStyle name="Dziesiętny 2 3 8 5 3 3" xfId="5014"/>
    <cellStyle name="Dziesiętny 2 3 8 5 3 3 2" xfId="13408"/>
    <cellStyle name="Dziesiętny 2 3 8 5 3 4" xfId="9212"/>
    <cellStyle name="Dziesiętny 2 3 8 5 4" xfId="2907"/>
    <cellStyle name="Dziesiętny 2 3 8 5 4 2" xfId="7109"/>
    <cellStyle name="Dziesiętny 2 3 8 5 4 2 2" xfId="15503"/>
    <cellStyle name="Dziesiętny 2 3 8 5 4 3" xfId="11307"/>
    <cellStyle name="Dziesiętny 2 3 8 5 5" xfId="5012"/>
    <cellStyle name="Dziesiętny 2 3 8 5 5 2" xfId="13406"/>
    <cellStyle name="Dziesiętny 2 3 8 5 6" xfId="9210"/>
    <cellStyle name="Dziesiętny 2 3 8 6" xfId="771"/>
    <cellStyle name="Dziesiętny 2 3 8 6 2" xfId="2910"/>
    <cellStyle name="Dziesiętny 2 3 8 6 2 2" xfId="7112"/>
    <cellStyle name="Dziesiętny 2 3 8 6 2 2 2" xfId="15506"/>
    <cellStyle name="Dziesiętny 2 3 8 6 2 3" xfId="11310"/>
    <cellStyle name="Dziesiętny 2 3 8 6 3" xfId="5015"/>
    <cellStyle name="Dziesiętny 2 3 8 6 3 2" xfId="13409"/>
    <cellStyle name="Dziesiętny 2 3 8 6 4" xfId="9213"/>
    <cellStyle name="Dziesiętny 2 3 8 7" xfId="772"/>
    <cellStyle name="Dziesiętny 2 3 8 7 2" xfId="2911"/>
    <cellStyle name="Dziesiętny 2 3 8 7 2 2" xfId="7113"/>
    <cellStyle name="Dziesiętny 2 3 8 7 2 2 2" xfId="15507"/>
    <cellStyle name="Dziesiętny 2 3 8 7 2 3" xfId="11311"/>
    <cellStyle name="Dziesiętny 2 3 8 7 3" xfId="5016"/>
    <cellStyle name="Dziesiętny 2 3 8 7 3 2" xfId="13410"/>
    <cellStyle name="Dziesiętny 2 3 8 7 4" xfId="9214"/>
    <cellStyle name="Dziesiętny 2 3 8 8" xfId="2888"/>
    <cellStyle name="Dziesiętny 2 3 8 8 2" xfId="7090"/>
    <cellStyle name="Dziesiętny 2 3 8 8 2 2" xfId="15484"/>
    <cellStyle name="Dziesiętny 2 3 8 8 3" xfId="11288"/>
    <cellStyle name="Dziesiętny 2 3 8 9" xfId="4993"/>
    <cellStyle name="Dziesiętny 2 3 8 9 2" xfId="13387"/>
    <cellStyle name="Dziesiętny 2 3 9" xfId="773"/>
    <cellStyle name="Dziesiętny 2 3 9 10" xfId="9215"/>
    <cellStyle name="Dziesiętny 2 3 9 2" xfId="774"/>
    <cellStyle name="Dziesiętny 2 3 9 2 2" xfId="775"/>
    <cellStyle name="Dziesiętny 2 3 9 2 2 2" xfId="776"/>
    <cellStyle name="Dziesiętny 2 3 9 2 2 2 2" xfId="2915"/>
    <cellStyle name="Dziesiętny 2 3 9 2 2 2 2 2" xfId="7117"/>
    <cellStyle name="Dziesiętny 2 3 9 2 2 2 2 2 2" xfId="15511"/>
    <cellStyle name="Dziesiętny 2 3 9 2 2 2 2 3" xfId="11315"/>
    <cellStyle name="Dziesiętny 2 3 9 2 2 2 3" xfId="5020"/>
    <cellStyle name="Dziesiętny 2 3 9 2 2 2 3 2" xfId="13414"/>
    <cellStyle name="Dziesiętny 2 3 9 2 2 2 4" xfId="9218"/>
    <cellStyle name="Dziesiętny 2 3 9 2 2 3" xfId="777"/>
    <cellStyle name="Dziesiętny 2 3 9 2 2 3 2" xfId="2916"/>
    <cellStyle name="Dziesiętny 2 3 9 2 2 3 2 2" xfId="7118"/>
    <cellStyle name="Dziesiętny 2 3 9 2 2 3 2 2 2" xfId="15512"/>
    <cellStyle name="Dziesiętny 2 3 9 2 2 3 2 3" xfId="11316"/>
    <cellStyle name="Dziesiętny 2 3 9 2 2 3 3" xfId="5021"/>
    <cellStyle name="Dziesiętny 2 3 9 2 2 3 3 2" xfId="13415"/>
    <cellStyle name="Dziesiętny 2 3 9 2 2 3 4" xfId="9219"/>
    <cellStyle name="Dziesiętny 2 3 9 2 2 4" xfId="2914"/>
    <cellStyle name="Dziesiętny 2 3 9 2 2 4 2" xfId="7116"/>
    <cellStyle name="Dziesiętny 2 3 9 2 2 4 2 2" xfId="15510"/>
    <cellStyle name="Dziesiętny 2 3 9 2 2 4 3" xfId="11314"/>
    <cellStyle name="Dziesiętny 2 3 9 2 2 5" xfId="5019"/>
    <cellStyle name="Dziesiętny 2 3 9 2 2 5 2" xfId="13413"/>
    <cellStyle name="Dziesiętny 2 3 9 2 2 6" xfId="9217"/>
    <cellStyle name="Dziesiętny 2 3 9 2 3" xfId="778"/>
    <cellStyle name="Dziesiętny 2 3 9 2 3 2" xfId="779"/>
    <cellStyle name="Dziesiętny 2 3 9 2 3 2 2" xfId="2918"/>
    <cellStyle name="Dziesiętny 2 3 9 2 3 2 2 2" xfId="7120"/>
    <cellStyle name="Dziesiętny 2 3 9 2 3 2 2 2 2" xfId="15514"/>
    <cellStyle name="Dziesiętny 2 3 9 2 3 2 2 3" xfId="11318"/>
    <cellStyle name="Dziesiętny 2 3 9 2 3 2 3" xfId="5023"/>
    <cellStyle name="Dziesiętny 2 3 9 2 3 2 3 2" xfId="13417"/>
    <cellStyle name="Dziesiętny 2 3 9 2 3 2 4" xfId="9221"/>
    <cellStyle name="Dziesiętny 2 3 9 2 3 3" xfId="780"/>
    <cellStyle name="Dziesiętny 2 3 9 2 3 3 2" xfId="2919"/>
    <cellStyle name="Dziesiętny 2 3 9 2 3 3 2 2" xfId="7121"/>
    <cellStyle name="Dziesiętny 2 3 9 2 3 3 2 2 2" xfId="15515"/>
    <cellStyle name="Dziesiętny 2 3 9 2 3 3 2 3" xfId="11319"/>
    <cellStyle name="Dziesiętny 2 3 9 2 3 3 3" xfId="5024"/>
    <cellStyle name="Dziesiętny 2 3 9 2 3 3 3 2" xfId="13418"/>
    <cellStyle name="Dziesiętny 2 3 9 2 3 3 4" xfId="9222"/>
    <cellStyle name="Dziesiętny 2 3 9 2 3 4" xfId="2917"/>
    <cellStyle name="Dziesiętny 2 3 9 2 3 4 2" xfId="7119"/>
    <cellStyle name="Dziesiętny 2 3 9 2 3 4 2 2" xfId="15513"/>
    <cellStyle name="Dziesiętny 2 3 9 2 3 4 3" xfId="11317"/>
    <cellStyle name="Dziesiętny 2 3 9 2 3 5" xfId="5022"/>
    <cellStyle name="Dziesiętny 2 3 9 2 3 5 2" xfId="13416"/>
    <cellStyle name="Dziesiętny 2 3 9 2 3 6" xfId="9220"/>
    <cellStyle name="Dziesiętny 2 3 9 2 4" xfId="781"/>
    <cellStyle name="Dziesiętny 2 3 9 2 4 2" xfId="782"/>
    <cellStyle name="Dziesiętny 2 3 9 2 4 2 2" xfId="2921"/>
    <cellStyle name="Dziesiętny 2 3 9 2 4 2 2 2" xfId="7123"/>
    <cellStyle name="Dziesiętny 2 3 9 2 4 2 2 2 2" xfId="15517"/>
    <cellStyle name="Dziesiętny 2 3 9 2 4 2 2 3" xfId="11321"/>
    <cellStyle name="Dziesiętny 2 3 9 2 4 2 3" xfId="5026"/>
    <cellStyle name="Dziesiętny 2 3 9 2 4 2 3 2" xfId="13420"/>
    <cellStyle name="Dziesiętny 2 3 9 2 4 2 4" xfId="9224"/>
    <cellStyle name="Dziesiętny 2 3 9 2 4 3" xfId="783"/>
    <cellStyle name="Dziesiętny 2 3 9 2 4 3 2" xfId="2922"/>
    <cellStyle name="Dziesiętny 2 3 9 2 4 3 2 2" xfId="7124"/>
    <cellStyle name="Dziesiętny 2 3 9 2 4 3 2 2 2" xfId="15518"/>
    <cellStyle name="Dziesiętny 2 3 9 2 4 3 2 3" xfId="11322"/>
    <cellStyle name="Dziesiętny 2 3 9 2 4 3 3" xfId="5027"/>
    <cellStyle name="Dziesiętny 2 3 9 2 4 3 3 2" xfId="13421"/>
    <cellStyle name="Dziesiętny 2 3 9 2 4 3 4" xfId="9225"/>
    <cellStyle name="Dziesiętny 2 3 9 2 4 4" xfId="2920"/>
    <cellStyle name="Dziesiętny 2 3 9 2 4 4 2" xfId="7122"/>
    <cellStyle name="Dziesiętny 2 3 9 2 4 4 2 2" xfId="15516"/>
    <cellStyle name="Dziesiętny 2 3 9 2 4 4 3" xfId="11320"/>
    <cellStyle name="Dziesiętny 2 3 9 2 4 5" xfId="5025"/>
    <cellStyle name="Dziesiętny 2 3 9 2 4 5 2" xfId="13419"/>
    <cellStyle name="Dziesiętny 2 3 9 2 4 6" xfId="9223"/>
    <cellStyle name="Dziesiętny 2 3 9 2 5" xfId="784"/>
    <cellStyle name="Dziesiętny 2 3 9 2 5 2" xfId="2923"/>
    <cellStyle name="Dziesiętny 2 3 9 2 5 2 2" xfId="7125"/>
    <cellStyle name="Dziesiętny 2 3 9 2 5 2 2 2" xfId="15519"/>
    <cellStyle name="Dziesiętny 2 3 9 2 5 2 3" xfId="11323"/>
    <cellStyle name="Dziesiętny 2 3 9 2 5 3" xfId="5028"/>
    <cellStyle name="Dziesiętny 2 3 9 2 5 3 2" xfId="13422"/>
    <cellStyle name="Dziesiętny 2 3 9 2 5 4" xfId="9226"/>
    <cellStyle name="Dziesiętny 2 3 9 2 6" xfId="785"/>
    <cellStyle name="Dziesiętny 2 3 9 2 6 2" xfId="2924"/>
    <cellStyle name="Dziesiętny 2 3 9 2 6 2 2" xfId="7126"/>
    <cellStyle name="Dziesiętny 2 3 9 2 6 2 2 2" xfId="15520"/>
    <cellStyle name="Dziesiętny 2 3 9 2 6 2 3" xfId="11324"/>
    <cellStyle name="Dziesiętny 2 3 9 2 6 3" xfId="5029"/>
    <cellStyle name="Dziesiętny 2 3 9 2 6 3 2" xfId="13423"/>
    <cellStyle name="Dziesiętny 2 3 9 2 6 4" xfId="9227"/>
    <cellStyle name="Dziesiętny 2 3 9 2 7" xfId="2913"/>
    <cellStyle name="Dziesiętny 2 3 9 2 7 2" xfId="7115"/>
    <cellStyle name="Dziesiętny 2 3 9 2 7 2 2" xfId="15509"/>
    <cellStyle name="Dziesiętny 2 3 9 2 7 3" xfId="11313"/>
    <cellStyle name="Dziesiętny 2 3 9 2 8" xfId="5018"/>
    <cellStyle name="Dziesiętny 2 3 9 2 8 2" xfId="13412"/>
    <cellStyle name="Dziesiętny 2 3 9 2 9" xfId="9216"/>
    <cellStyle name="Dziesiętny 2 3 9 3" xfId="786"/>
    <cellStyle name="Dziesiętny 2 3 9 3 2" xfId="787"/>
    <cellStyle name="Dziesiętny 2 3 9 3 2 2" xfId="2926"/>
    <cellStyle name="Dziesiętny 2 3 9 3 2 2 2" xfId="7128"/>
    <cellStyle name="Dziesiętny 2 3 9 3 2 2 2 2" xfId="15522"/>
    <cellStyle name="Dziesiętny 2 3 9 3 2 2 3" xfId="11326"/>
    <cellStyle name="Dziesiętny 2 3 9 3 2 3" xfId="5031"/>
    <cellStyle name="Dziesiętny 2 3 9 3 2 3 2" xfId="13425"/>
    <cellStyle name="Dziesiętny 2 3 9 3 2 4" xfId="9229"/>
    <cellStyle name="Dziesiętny 2 3 9 3 3" xfId="788"/>
    <cellStyle name="Dziesiętny 2 3 9 3 3 2" xfId="2927"/>
    <cellStyle name="Dziesiętny 2 3 9 3 3 2 2" xfId="7129"/>
    <cellStyle name="Dziesiętny 2 3 9 3 3 2 2 2" xfId="15523"/>
    <cellStyle name="Dziesiętny 2 3 9 3 3 2 3" xfId="11327"/>
    <cellStyle name="Dziesiętny 2 3 9 3 3 3" xfId="5032"/>
    <cellStyle name="Dziesiętny 2 3 9 3 3 3 2" xfId="13426"/>
    <cellStyle name="Dziesiętny 2 3 9 3 3 4" xfId="9230"/>
    <cellStyle name="Dziesiętny 2 3 9 3 4" xfId="2925"/>
    <cellStyle name="Dziesiętny 2 3 9 3 4 2" xfId="7127"/>
    <cellStyle name="Dziesiętny 2 3 9 3 4 2 2" xfId="15521"/>
    <cellStyle name="Dziesiętny 2 3 9 3 4 3" xfId="11325"/>
    <cellStyle name="Dziesiętny 2 3 9 3 5" xfId="5030"/>
    <cellStyle name="Dziesiętny 2 3 9 3 5 2" xfId="13424"/>
    <cellStyle name="Dziesiętny 2 3 9 3 6" xfId="9228"/>
    <cellStyle name="Dziesiętny 2 3 9 4" xfId="789"/>
    <cellStyle name="Dziesiętny 2 3 9 4 2" xfId="790"/>
    <cellStyle name="Dziesiętny 2 3 9 4 2 2" xfId="2929"/>
    <cellStyle name="Dziesiętny 2 3 9 4 2 2 2" xfId="7131"/>
    <cellStyle name="Dziesiętny 2 3 9 4 2 2 2 2" xfId="15525"/>
    <cellStyle name="Dziesiętny 2 3 9 4 2 2 3" xfId="11329"/>
    <cellStyle name="Dziesiętny 2 3 9 4 2 3" xfId="5034"/>
    <cellStyle name="Dziesiętny 2 3 9 4 2 3 2" xfId="13428"/>
    <cellStyle name="Dziesiętny 2 3 9 4 2 4" xfId="9232"/>
    <cellStyle name="Dziesiętny 2 3 9 4 3" xfId="791"/>
    <cellStyle name="Dziesiętny 2 3 9 4 3 2" xfId="2930"/>
    <cellStyle name="Dziesiętny 2 3 9 4 3 2 2" xfId="7132"/>
    <cellStyle name="Dziesiętny 2 3 9 4 3 2 2 2" xfId="15526"/>
    <cellStyle name="Dziesiętny 2 3 9 4 3 2 3" xfId="11330"/>
    <cellStyle name="Dziesiętny 2 3 9 4 3 3" xfId="5035"/>
    <cellStyle name="Dziesiętny 2 3 9 4 3 3 2" xfId="13429"/>
    <cellStyle name="Dziesiętny 2 3 9 4 3 4" xfId="9233"/>
    <cellStyle name="Dziesiętny 2 3 9 4 4" xfId="2928"/>
    <cellStyle name="Dziesiętny 2 3 9 4 4 2" xfId="7130"/>
    <cellStyle name="Dziesiętny 2 3 9 4 4 2 2" xfId="15524"/>
    <cellStyle name="Dziesiętny 2 3 9 4 4 3" xfId="11328"/>
    <cellStyle name="Dziesiętny 2 3 9 4 5" xfId="5033"/>
    <cellStyle name="Dziesiętny 2 3 9 4 5 2" xfId="13427"/>
    <cellStyle name="Dziesiętny 2 3 9 4 6" xfId="9231"/>
    <cellStyle name="Dziesiętny 2 3 9 5" xfId="792"/>
    <cellStyle name="Dziesiętny 2 3 9 5 2" xfId="793"/>
    <cellStyle name="Dziesiętny 2 3 9 5 2 2" xfId="2932"/>
    <cellStyle name="Dziesiętny 2 3 9 5 2 2 2" xfId="7134"/>
    <cellStyle name="Dziesiętny 2 3 9 5 2 2 2 2" xfId="15528"/>
    <cellStyle name="Dziesiętny 2 3 9 5 2 2 3" xfId="11332"/>
    <cellStyle name="Dziesiętny 2 3 9 5 2 3" xfId="5037"/>
    <cellStyle name="Dziesiętny 2 3 9 5 2 3 2" xfId="13431"/>
    <cellStyle name="Dziesiętny 2 3 9 5 2 4" xfId="9235"/>
    <cellStyle name="Dziesiętny 2 3 9 5 3" xfId="794"/>
    <cellStyle name="Dziesiętny 2 3 9 5 3 2" xfId="2933"/>
    <cellStyle name="Dziesiętny 2 3 9 5 3 2 2" xfId="7135"/>
    <cellStyle name="Dziesiętny 2 3 9 5 3 2 2 2" xfId="15529"/>
    <cellStyle name="Dziesiętny 2 3 9 5 3 2 3" xfId="11333"/>
    <cellStyle name="Dziesiętny 2 3 9 5 3 3" xfId="5038"/>
    <cellStyle name="Dziesiętny 2 3 9 5 3 3 2" xfId="13432"/>
    <cellStyle name="Dziesiętny 2 3 9 5 3 4" xfId="9236"/>
    <cellStyle name="Dziesiętny 2 3 9 5 4" xfId="2931"/>
    <cellStyle name="Dziesiętny 2 3 9 5 4 2" xfId="7133"/>
    <cellStyle name="Dziesiętny 2 3 9 5 4 2 2" xfId="15527"/>
    <cellStyle name="Dziesiętny 2 3 9 5 4 3" xfId="11331"/>
    <cellStyle name="Dziesiętny 2 3 9 5 5" xfId="5036"/>
    <cellStyle name="Dziesiętny 2 3 9 5 5 2" xfId="13430"/>
    <cellStyle name="Dziesiętny 2 3 9 5 6" xfId="9234"/>
    <cellStyle name="Dziesiętny 2 3 9 6" xfId="795"/>
    <cellStyle name="Dziesiętny 2 3 9 6 2" xfId="2934"/>
    <cellStyle name="Dziesiętny 2 3 9 6 2 2" xfId="7136"/>
    <cellStyle name="Dziesiętny 2 3 9 6 2 2 2" xfId="15530"/>
    <cellStyle name="Dziesiętny 2 3 9 6 2 3" xfId="11334"/>
    <cellStyle name="Dziesiętny 2 3 9 6 3" xfId="5039"/>
    <cellStyle name="Dziesiętny 2 3 9 6 3 2" xfId="13433"/>
    <cellStyle name="Dziesiętny 2 3 9 6 4" xfId="9237"/>
    <cellStyle name="Dziesiętny 2 3 9 7" xfId="796"/>
    <cellStyle name="Dziesiętny 2 3 9 7 2" xfId="2935"/>
    <cellStyle name="Dziesiętny 2 3 9 7 2 2" xfId="7137"/>
    <cellStyle name="Dziesiętny 2 3 9 7 2 2 2" xfId="15531"/>
    <cellStyle name="Dziesiętny 2 3 9 7 2 3" xfId="11335"/>
    <cellStyle name="Dziesiętny 2 3 9 7 3" xfId="5040"/>
    <cellStyle name="Dziesiętny 2 3 9 7 3 2" xfId="13434"/>
    <cellStyle name="Dziesiętny 2 3 9 7 4" xfId="9238"/>
    <cellStyle name="Dziesiętny 2 3 9 8" xfId="2912"/>
    <cellStyle name="Dziesiętny 2 3 9 8 2" xfId="7114"/>
    <cellStyle name="Dziesiętny 2 3 9 8 2 2" xfId="15508"/>
    <cellStyle name="Dziesiętny 2 3 9 8 3" xfId="11312"/>
    <cellStyle name="Dziesiętny 2 3 9 9" xfId="5017"/>
    <cellStyle name="Dziesiętny 2 3 9 9 2" xfId="13411"/>
    <cellStyle name="Dziesiętny 2 4" xfId="797"/>
    <cellStyle name="Dziesiętny 2 4 10" xfId="798"/>
    <cellStyle name="Dziesiętny 2 4 10 10" xfId="9240"/>
    <cellStyle name="Dziesiętny 2 4 10 2" xfId="799"/>
    <cellStyle name="Dziesiętny 2 4 10 2 2" xfId="800"/>
    <cellStyle name="Dziesiętny 2 4 10 2 2 2" xfId="801"/>
    <cellStyle name="Dziesiętny 2 4 10 2 2 2 2" xfId="2940"/>
    <cellStyle name="Dziesiętny 2 4 10 2 2 2 2 2" xfId="7142"/>
    <cellStyle name="Dziesiętny 2 4 10 2 2 2 2 2 2" xfId="15536"/>
    <cellStyle name="Dziesiętny 2 4 10 2 2 2 2 3" xfId="11340"/>
    <cellStyle name="Dziesiętny 2 4 10 2 2 2 3" xfId="5045"/>
    <cellStyle name="Dziesiętny 2 4 10 2 2 2 3 2" xfId="13439"/>
    <cellStyle name="Dziesiętny 2 4 10 2 2 2 4" xfId="9243"/>
    <cellStyle name="Dziesiętny 2 4 10 2 2 3" xfId="802"/>
    <cellStyle name="Dziesiętny 2 4 10 2 2 3 2" xfId="2941"/>
    <cellStyle name="Dziesiętny 2 4 10 2 2 3 2 2" xfId="7143"/>
    <cellStyle name="Dziesiętny 2 4 10 2 2 3 2 2 2" xfId="15537"/>
    <cellStyle name="Dziesiętny 2 4 10 2 2 3 2 3" xfId="11341"/>
    <cellStyle name="Dziesiętny 2 4 10 2 2 3 3" xfId="5046"/>
    <cellStyle name="Dziesiętny 2 4 10 2 2 3 3 2" xfId="13440"/>
    <cellStyle name="Dziesiętny 2 4 10 2 2 3 4" xfId="9244"/>
    <cellStyle name="Dziesiętny 2 4 10 2 2 4" xfId="2939"/>
    <cellStyle name="Dziesiętny 2 4 10 2 2 4 2" xfId="7141"/>
    <cellStyle name="Dziesiętny 2 4 10 2 2 4 2 2" xfId="15535"/>
    <cellStyle name="Dziesiętny 2 4 10 2 2 4 3" xfId="11339"/>
    <cellStyle name="Dziesiętny 2 4 10 2 2 5" xfId="5044"/>
    <cellStyle name="Dziesiętny 2 4 10 2 2 5 2" xfId="13438"/>
    <cellStyle name="Dziesiętny 2 4 10 2 2 6" xfId="9242"/>
    <cellStyle name="Dziesiętny 2 4 10 2 3" xfId="803"/>
    <cellStyle name="Dziesiętny 2 4 10 2 3 2" xfId="804"/>
    <cellStyle name="Dziesiętny 2 4 10 2 3 2 2" xfId="2943"/>
    <cellStyle name="Dziesiętny 2 4 10 2 3 2 2 2" xfId="7145"/>
    <cellStyle name="Dziesiętny 2 4 10 2 3 2 2 2 2" xfId="15539"/>
    <cellStyle name="Dziesiętny 2 4 10 2 3 2 2 3" xfId="11343"/>
    <cellStyle name="Dziesiętny 2 4 10 2 3 2 3" xfId="5048"/>
    <cellStyle name="Dziesiętny 2 4 10 2 3 2 3 2" xfId="13442"/>
    <cellStyle name="Dziesiętny 2 4 10 2 3 2 4" xfId="9246"/>
    <cellStyle name="Dziesiętny 2 4 10 2 3 3" xfId="805"/>
    <cellStyle name="Dziesiętny 2 4 10 2 3 3 2" xfId="2944"/>
    <cellStyle name="Dziesiętny 2 4 10 2 3 3 2 2" xfId="7146"/>
    <cellStyle name="Dziesiętny 2 4 10 2 3 3 2 2 2" xfId="15540"/>
    <cellStyle name="Dziesiętny 2 4 10 2 3 3 2 3" xfId="11344"/>
    <cellStyle name="Dziesiętny 2 4 10 2 3 3 3" xfId="5049"/>
    <cellStyle name="Dziesiętny 2 4 10 2 3 3 3 2" xfId="13443"/>
    <cellStyle name="Dziesiętny 2 4 10 2 3 3 4" xfId="9247"/>
    <cellStyle name="Dziesiętny 2 4 10 2 3 4" xfId="2942"/>
    <cellStyle name="Dziesiętny 2 4 10 2 3 4 2" xfId="7144"/>
    <cellStyle name="Dziesiętny 2 4 10 2 3 4 2 2" xfId="15538"/>
    <cellStyle name="Dziesiętny 2 4 10 2 3 4 3" xfId="11342"/>
    <cellStyle name="Dziesiętny 2 4 10 2 3 5" xfId="5047"/>
    <cellStyle name="Dziesiętny 2 4 10 2 3 5 2" xfId="13441"/>
    <cellStyle name="Dziesiętny 2 4 10 2 3 6" xfId="9245"/>
    <cellStyle name="Dziesiętny 2 4 10 2 4" xfId="806"/>
    <cellStyle name="Dziesiętny 2 4 10 2 4 2" xfId="807"/>
    <cellStyle name="Dziesiętny 2 4 10 2 4 2 2" xfId="2946"/>
    <cellStyle name="Dziesiętny 2 4 10 2 4 2 2 2" xfId="7148"/>
    <cellStyle name="Dziesiętny 2 4 10 2 4 2 2 2 2" xfId="15542"/>
    <cellStyle name="Dziesiętny 2 4 10 2 4 2 2 3" xfId="11346"/>
    <cellStyle name="Dziesiętny 2 4 10 2 4 2 3" xfId="5051"/>
    <cellStyle name="Dziesiętny 2 4 10 2 4 2 3 2" xfId="13445"/>
    <cellStyle name="Dziesiętny 2 4 10 2 4 2 4" xfId="9249"/>
    <cellStyle name="Dziesiętny 2 4 10 2 4 3" xfId="808"/>
    <cellStyle name="Dziesiętny 2 4 10 2 4 3 2" xfId="2947"/>
    <cellStyle name="Dziesiętny 2 4 10 2 4 3 2 2" xfId="7149"/>
    <cellStyle name="Dziesiętny 2 4 10 2 4 3 2 2 2" xfId="15543"/>
    <cellStyle name="Dziesiętny 2 4 10 2 4 3 2 3" xfId="11347"/>
    <cellStyle name="Dziesiętny 2 4 10 2 4 3 3" xfId="5052"/>
    <cellStyle name="Dziesiętny 2 4 10 2 4 3 3 2" xfId="13446"/>
    <cellStyle name="Dziesiętny 2 4 10 2 4 3 4" xfId="9250"/>
    <cellStyle name="Dziesiętny 2 4 10 2 4 4" xfId="2945"/>
    <cellStyle name="Dziesiętny 2 4 10 2 4 4 2" xfId="7147"/>
    <cellStyle name="Dziesiętny 2 4 10 2 4 4 2 2" xfId="15541"/>
    <cellStyle name="Dziesiętny 2 4 10 2 4 4 3" xfId="11345"/>
    <cellStyle name="Dziesiętny 2 4 10 2 4 5" xfId="5050"/>
    <cellStyle name="Dziesiętny 2 4 10 2 4 5 2" xfId="13444"/>
    <cellStyle name="Dziesiętny 2 4 10 2 4 6" xfId="9248"/>
    <cellStyle name="Dziesiętny 2 4 10 2 5" xfId="809"/>
    <cellStyle name="Dziesiętny 2 4 10 2 5 2" xfId="2948"/>
    <cellStyle name="Dziesiętny 2 4 10 2 5 2 2" xfId="7150"/>
    <cellStyle name="Dziesiętny 2 4 10 2 5 2 2 2" xfId="15544"/>
    <cellStyle name="Dziesiętny 2 4 10 2 5 2 3" xfId="11348"/>
    <cellStyle name="Dziesiętny 2 4 10 2 5 3" xfId="5053"/>
    <cellStyle name="Dziesiętny 2 4 10 2 5 3 2" xfId="13447"/>
    <cellStyle name="Dziesiętny 2 4 10 2 5 4" xfId="9251"/>
    <cellStyle name="Dziesiętny 2 4 10 2 6" xfId="810"/>
    <cellStyle name="Dziesiętny 2 4 10 2 6 2" xfId="2949"/>
    <cellStyle name="Dziesiętny 2 4 10 2 6 2 2" xfId="7151"/>
    <cellStyle name="Dziesiętny 2 4 10 2 6 2 2 2" xfId="15545"/>
    <cellStyle name="Dziesiętny 2 4 10 2 6 2 3" xfId="11349"/>
    <cellStyle name="Dziesiętny 2 4 10 2 6 3" xfId="5054"/>
    <cellStyle name="Dziesiętny 2 4 10 2 6 3 2" xfId="13448"/>
    <cellStyle name="Dziesiętny 2 4 10 2 6 4" xfId="9252"/>
    <cellStyle name="Dziesiętny 2 4 10 2 7" xfId="2938"/>
    <cellStyle name="Dziesiętny 2 4 10 2 7 2" xfId="7140"/>
    <cellStyle name="Dziesiętny 2 4 10 2 7 2 2" xfId="15534"/>
    <cellStyle name="Dziesiętny 2 4 10 2 7 3" xfId="11338"/>
    <cellStyle name="Dziesiętny 2 4 10 2 8" xfId="5043"/>
    <cellStyle name="Dziesiętny 2 4 10 2 8 2" xfId="13437"/>
    <cellStyle name="Dziesiętny 2 4 10 2 9" xfId="9241"/>
    <cellStyle name="Dziesiętny 2 4 10 3" xfId="811"/>
    <cellStyle name="Dziesiętny 2 4 10 3 2" xfId="812"/>
    <cellStyle name="Dziesiętny 2 4 10 3 2 2" xfId="2951"/>
    <cellStyle name="Dziesiętny 2 4 10 3 2 2 2" xfId="7153"/>
    <cellStyle name="Dziesiętny 2 4 10 3 2 2 2 2" xfId="15547"/>
    <cellStyle name="Dziesiętny 2 4 10 3 2 2 3" xfId="11351"/>
    <cellStyle name="Dziesiętny 2 4 10 3 2 3" xfId="5056"/>
    <cellStyle name="Dziesiętny 2 4 10 3 2 3 2" xfId="13450"/>
    <cellStyle name="Dziesiętny 2 4 10 3 2 4" xfId="9254"/>
    <cellStyle name="Dziesiętny 2 4 10 3 3" xfId="813"/>
    <cellStyle name="Dziesiętny 2 4 10 3 3 2" xfId="2952"/>
    <cellStyle name="Dziesiętny 2 4 10 3 3 2 2" xfId="7154"/>
    <cellStyle name="Dziesiętny 2 4 10 3 3 2 2 2" xfId="15548"/>
    <cellStyle name="Dziesiętny 2 4 10 3 3 2 3" xfId="11352"/>
    <cellStyle name="Dziesiętny 2 4 10 3 3 3" xfId="5057"/>
    <cellStyle name="Dziesiętny 2 4 10 3 3 3 2" xfId="13451"/>
    <cellStyle name="Dziesiętny 2 4 10 3 3 4" xfId="9255"/>
    <cellStyle name="Dziesiętny 2 4 10 3 4" xfId="2950"/>
    <cellStyle name="Dziesiętny 2 4 10 3 4 2" xfId="7152"/>
    <cellStyle name="Dziesiętny 2 4 10 3 4 2 2" xfId="15546"/>
    <cellStyle name="Dziesiętny 2 4 10 3 4 3" xfId="11350"/>
    <cellStyle name="Dziesiętny 2 4 10 3 5" xfId="5055"/>
    <cellStyle name="Dziesiętny 2 4 10 3 5 2" xfId="13449"/>
    <cellStyle name="Dziesiętny 2 4 10 3 6" xfId="9253"/>
    <cellStyle name="Dziesiętny 2 4 10 4" xfId="814"/>
    <cellStyle name="Dziesiętny 2 4 10 4 2" xfId="815"/>
    <cellStyle name="Dziesiętny 2 4 10 4 2 2" xfId="2954"/>
    <cellStyle name="Dziesiętny 2 4 10 4 2 2 2" xfId="7156"/>
    <cellStyle name="Dziesiętny 2 4 10 4 2 2 2 2" xfId="15550"/>
    <cellStyle name="Dziesiętny 2 4 10 4 2 2 3" xfId="11354"/>
    <cellStyle name="Dziesiętny 2 4 10 4 2 3" xfId="5059"/>
    <cellStyle name="Dziesiętny 2 4 10 4 2 3 2" xfId="13453"/>
    <cellStyle name="Dziesiętny 2 4 10 4 2 4" xfId="9257"/>
    <cellStyle name="Dziesiętny 2 4 10 4 3" xfId="816"/>
    <cellStyle name="Dziesiętny 2 4 10 4 3 2" xfId="2955"/>
    <cellStyle name="Dziesiętny 2 4 10 4 3 2 2" xfId="7157"/>
    <cellStyle name="Dziesiętny 2 4 10 4 3 2 2 2" xfId="15551"/>
    <cellStyle name="Dziesiętny 2 4 10 4 3 2 3" xfId="11355"/>
    <cellStyle name="Dziesiętny 2 4 10 4 3 3" xfId="5060"/>
    <cellStyle name="Dziesiętny 2 4 10 4 3 3 2" xfId="13454"/>
    <cellStyle name="Dziesiętny 2 4 10 4 3 4" xfId="9258"/>
    <cellStyle name="Dziesiętny 2 4 10 4 4" xfId="2953"/>
    <cellStyle name="Dziesiętny 2 4 10 4 4 2" xfId="7155"/>
    <cellStyle name="Dziesiętny 2 4 10 4 4 2 2" xfId="15549"/>
    <cellStyle name="Dziesiętny 2 4 10 4 4 3" xfId="11353"/>
    <cellStyle name="Dziesiętny 2 4 10 4 5" xfId="5058"/>
    <cellStyle name="Dziesiętny 2 4 10 4 5 2" xfId="13452"/>
    <cellStyle name="Dziesiętny 2 4 10 4 6" xfId="9256"/>
    <cellStyle name="Dziesiętny 2 4 10 5" xfId="817"/>
    <cellStyle name="Dziesiętny 2 4 10 5 2" xfId="818"/>
    <cellStyle name="Dziesiętny 2 4 10 5 2 2" xfId="2957"/>
    <cellStyle name="Dziesiętny 2 4 10 5 2 2 2" xfId="7159"/>
    <cellStyle name="Dziesiętny 2 4 10 5 2 2 2 2" xfId="15553"/>
    <cellStyle name="Dziesiętny 2 4 10 5 2 2 3" xfId="11357"/>
    <cellStyle name="Dziesiętny 2 4 10 5 2 3" xfId="5062"/>
    <cellStyle name="Dziesiętny 2 4 10 5 2 3 2" xfId="13456"/>
    <cellStyle name="Dziesiętny 2 4 10 5 2 4" xfId="9260"/>
    <cellStyle name="Dziesiętny 2 4 10 5 3" xfId="819"/>
    <cellStyle name="Dziesiętny 2 4 10 5 3 2" xfId="2958"/>
    <cellStyle name="Dziesiętny 2 4 10 5 3 2 2" xfId="7160"/>
    <cellStyle name="Dziesiętny 2 4 10 5 3 2 2 2" xfId="15554"/>
    <cellStyle name="Dziesiętny 2 4 10 5 3 2 3" xfId="11358"/>
    <cellStyle name="Dziesiętny 2 4 10 5 3 3" xfId="5063"/>
    <cellStyle name="Dziesiętny 2 4 10 5 3 3 2" xfId="13457"/>
    <cellStyle name="Dziesiętny 2 4 10 5 3 4" xfId="9261"/>
    <cellStyle name="Dziesiętny 2 4 10 5 4" xfId="2956"/>
    <cellStyle name="Dziesiętny 2 4 10 5 4 2" xfId="7158"/>
    <cellStyle name="Dziesiętny 2 4 10 5 4 2 2" xfId="15552"/>
    <cellStyle name="Dziesiętny 2 4 10 5 4 3" xfId="11356"/>
    <cellStyle name="Dziesiętny 2 4 10 5 5" xfId="5061"/>
    <cellStyle name="Dziesiętny 2 4 10 5 5 2" xfId="13455"/>
    <cellStyle name="Dziesiętny 2 4 10 5 6" xfId="9259"/>
    <cellStyle name="Dziesiętny 2 4 10 6" xfId="820"/>
    <cellStyle name="Dziesiętny 2 4 10 6 2" xfId="2959"/>
    <cellStyle name="Dziesiętny 2 4 10 6 2 2" xfId="7161"/>
    <cellStyle name="Dziesiętny 2 4 10 6 2 2 2" xfId="15555"/>
    <cellStyle name="Dziesiętny 2 4 10 6 2 3" xfId="11359"/>
    <cellStyle name="Dziesiętny 2 4 10 6 3" xfId="5064"/>
    <cellStyle name="Dziesiętny 2 4 10 6 3 2" xfId="13458"/>
    <cellStyle name="Dziesiętny 2 4 10 6 4" xfId="9262"/>
    <cellStyle name="Dziesiętny 2 4 10 7" xfId="821"/>
    <cellStyle name="Dziesiętny 2 4 10 7 2" xfId="2960"/>
    <cellStyle name="Dziesiętny 2 4 10 7 2 2" xfId="7162"/>
    <cellStyle name="Dziesiętny 2 4 10 7 2 2 2" xfId="15556"/>
    <cellStyle name="Dziesiętny 2 4 10 7 2 3" xfId="11360"/>
    <cellStyle name="Dziesiętny 2 4 10 7 3" xfId="5065"/>
    <cellStyle name="Dziesiętny 2 4 10 7 3 2" xfId="13459"/>
    <cellStyle name="Dziesiętny 2 4 10 7 4" xfId="9263"/>
    <cellStyle name="Dziesiętny 2 4 10 8" xfId="2937"/>
    <cellStyle name="Dziesiętny 2 4 10 8 2" xfId="7139"/>
    <cellStyle name="Dziesiętny 2 4 10 8 2 2" xfId="15533"/>
    <cellStyle name="Dziesiętny 2 4 10 8 3" xfId="11337"/>
    <cellStyle name="Dziesiętny 2 4 10 9" xfId="5042"/>
    <cellStyle name="Dziesiętny 2 4 10 9 2" xfId="13436"/>
    <cellStyle name="Dziesiętny 2 4 11" xfId="822"/>
    <cellStyle name="Dziesiętny 2 4 11 10" xfId="9264"/>
    <cellStyle name="Dziesiętny 2 4 11 2" xfId="823"/>
    <cellStyle name="Dziesiętny 2 4 11 2 2" xfId="824"/>
    <cellStyle name="Dziesiętny 2 4 11 2 2 2" xfId="825"/>
    <cellStyle name="Dziesiętny 2 4 11 2 2 2 2" xfId="2964"/>
    <cellStyle name="Dziesiętny 2 4 11 2 2 2 2 2" xfId="7166"/>
    <cellStyle name="Dziesiętny 2 4 11 2 2 2 2 2 2" xfId="15560"/>
    <cellStyle name="Dziesiętny 2 4 11 2 2 2 2 3" xfId="11364"/>
    <cellStyle name="Dziesiętny 2 4 11 2 2 2 3" xfId="5069"/>
    <cellStyle name="Dziesiętny 2 4 11 2 2 2 3 2" xfId="13463"/>
    <cellStyle name="Dziesiętny 2 4 11 2 2 2 4" xfId="9267"/>
    <cellStyle name="Dziesiętny 2 4 11 2 2 3" xfId="826"/>
    <cellStyle name="Dziesiętny 2 4 11 2 2 3 2" xfId="2965"/>
    <cellStyle name="Dziesiętny 2 4 11 2 2 3 2 2" xfId="7167"/>
    <cellStyle name="Dziesiętny 2 4 11 2 2 3 2 2 2" xfId="15561"/>
    <cellStyle name="Dziesiętny 2 4 11 2 2 3 2 3" xfId="11365"/>
    <cellStyle name="Dziesiętny 2 4 11 2 2 3 3" xfId="5070"/>
    <cellStyle name="Dziesiętny 2 4 11 2 2 3 3 2" xfId="13464"/>
    <cellStyle name="Dziesiętny 2 4 11 2 2 3 4" xfId="9268"/>
    <cellStyle name="Dziesiętny 2 4 11 2 2 4" xfId="2963"/>
    <cellStyle name="Dziesiętny 2 4 11 2 2 4 2" xfId="7165"/>
    <cellStyle name="Dziesiętny 2 4 11 2 2 4 2 2" xfId="15559"/>
    <cellStyle name="Dziesiętny 2 4 11 2 2 4 3" xfId="11363"/>
    <cellStyle name="Dziesiętny 2 4 11 2 2 5" xfId="5068"/>
    <cellStyle name="Dziesiętny 2 4 11 2 2 5 2" xfId="13462"/>
    <cellStyle name="Dziesiętny 2 4 11 2 2 6" xfId="9266"/>
    <cellStyle name="Dziesiętny 2 4 11 2 3" xfId="827"/>
    <cellStyle name="Dziesiętny 2 4 11 2 3 2" xfId="828"/>
    <cellStyle name="Dziesiętny 2 4 11 2 3 2 2" xfId="2967"/>
    <cellStyle name="Dziesiętny 2 4 11 2 3 2 2 2" xfId="7169"/>
    <cellStyle name="Dziesiętny 2 4 11 2 3 2 2 2 2" xfId="15563"/>
    <cellStyle name="Dziesiętny 2 4 11 2 3 2 2 3" xfId="11367"/>
    <cellStyle name="Dziesiętny 2 4 11 2 3 2 3" xfId="5072"/>
    <cellStyle name="Dziesiętny 2 4 11 2 3 2 3 2" xfId="13466"/>
    <cellStyle name="Dziesiętny 2 4 11 2 3 2 4" xfId="9270"/>
    <cellStyle name="Dziesiętny 2 4 11 2 3 3" xfId="829"/>
    <cellStyle name="Dziesiętny 2 4 11 2 3 3 2" xfId="2968"/>
    <cellStyle name="Dziesiętny 2 4 11 2 3 3 2 2" xfId="7170"/>
    <cellStyle name="Dziesiętny 2 4 11 2 3 3 2 2 2" xfId="15564"/>
    <cellStyle name="Dziesiętny 2 4 11 2 3 3 2 3" xfId="11368"/>
    <cellStyle name="Dziesiętny 2 4 11 2 3 3 3" xfId="5073"/>
    <cellStyle name="Dziesiętny 2 4 11 2 3 3 3 2" xfId="13467"/>
    <cellStyle name="Dziesiętny 2 4 11 2 3 3 4" xfId="9271"/>
    <cellStyle name="Dziesiętny 2 4 11 2 3 4" xfId="2966"/>
    <cellStyle name="Dziesiętny 2 4 11 2 3 4 2" xfId="7168"/>
    <cellStyle name="Dziesiętny 2 4 11 2 3 4 2 2" xfId="15562"/>
    <cellStyle name="Dziesiętny 2 4 11 2 3 4 3" xfId="11366"/>
    <cellStyle name="Dziesiętny 2 4 11 2 3 5" xfId="5071"/>
    <cellStyle name="Dziesiętny 2 4 11 2 3 5 2" xfId="13465"/>
    <cellStyle name="Dziesiętny 2 4 11 2 3 6" xfId="9269"/>
    <cellStyle name="Dziesiętny 2 4 11 2 4" xfId="830"/>
    <cellStyle name="Dziesiętny 2 4 11 2 4 2" xfId="831"/>
    <cellStyle name="Dziesiętny 2 4 11 2 4 2 2" xfId="2970"/>
    <cellStyle name="Dziesiętny 2 4 11 2 4 2 2 2" xfId="7172"/>
    <cellStyle name="Dziesiętny 2 4 11 2 4 2 2 2 2" xfId="15566"/>
    <cellStyle name="Dziesiętny 2 4 11 2 4 2 2 3" xfId="11370"/>
    <cellStyle name="Dziesiętny 2 4 11 2 4 2 3" xfId="5075"/>
    <cellStyle name="Dziesiętny 2 4 11 2 4 2 3 2" xfId="13469"/>
    <cellStyle name="Dziesiętny 2 4 11 2 4 2 4" xfId="9273"/>
    <cellStyle name="Dziesiętny 2 4 11 2 4 3" xfId="832"/>
    <cellStyle name="Dziesiętny 2 4 11 2 4 3 2" xfId="2971"/>
    <cellStyle name="Dziesiętny 2 4 11 2 4 3 2 2" xfId="7173"/>
    <cellStyle name="Dziesiętny 2 4 11 2 4 3 2 2 2" xfId="15567"/>
    <cellStyle name="Dziesiętny 2 4 11 2 4 3 2 3" xfId="11371"/>
    <cellStyle name="Dziesiętny 2 4 11 2 4 3 3" xfId="5076"/>
    <cellStyle name="Dziesiętny 2 4 11 2 4 3 3 2" xfId="13470"/>
    <cellStyle name="Dziesiętny 2 4 11 2 4 3 4" xfId="9274"/>
    <cellStyle name="Dziesiętny 2 4 11 2 4 4" xfId="2969"/>
    <cellStyle name="Dziesiętny 2 4 11 2 4 4 2" xfId="7171"/>
    <cellStyle name="Dziesiętny 2 4 11 2 4 4 2 2" xfId="15565"/>
    <cellStyle name="Dziesiętny 2 4 11 2 4 4 3" xfId="11369"/>
    <cellStyle name="Dziesiętny 2 4 11 2 4 5" xfId="5074"/>
    <cellStyle name="Dziesiętny 2 4 11 2 4 5 2" xfId="13468"/>
    <cellStyle name="Dziesiętny 2 4 11 2 4 6" xfId="9272"/>
    <cellStyle name="Dziesiętny 2 4 11 2 5" xfId="833"/>
    <cellStyle name="Dziesiętny 2 4 11 2 5 2" xfId="2972"/>
    <cellStyle name="Dziesiętny 2 4 11 2 5 2 2" xfId="7174"/>
    <cellStyle name="Dziesiętny 2 4 11 2 5 2 2 2" xfId="15568"/>
    <cellStyle name="Dziesiętny 2 4 11 2 5 2 3" xfId="11372"/>
    <cellStyle name="Dziesiętny 2 4 11 2 5 3" xfId="5077"/>
    <cellStyle name="Dziesiętny 2 4 11 2 5 3 2" xfId="13471"/>
    <cellStyle name="Dziesiętny 2 4 11 2 5 4" xfId="9275"/>
    <cellStyle name="Dziesiętny 2 4 11 2 6" xfId="834"/>
    <cellStyle name="Dziesiętny 2 4 11 2 6 2" xfId="2973"/>
    <cellStyle name="Dziesiętny 2 4 11 2 6 2 2" xfId="7175"/>
    <cellStyle name="Dziesiętny 2 4 11 2 6 2 2 2" xfId="15569"/>
    <cellStyle name="Dziesiętny 2 4 11 2 6 2 3" xfId="11373"/>
    <cellStyle name="Dziesiętny 2 4 11 2 6 3" xfId="5078"/>
    <cellStyle name="Dziesiętny 2 4 11 2 6 3 2" xfId="13472"/>
    <cellStyle name="Dziesiętny 2 4 11 2 6 4" xfId="9276"/>
    <cellStyle name="Dziesiętny 2 4 11 2 7" xfId="2962"/>
    <cellStyle name="Dziesiętny 2 4 11 2 7 2" xfId="7164"/>
    <cellStyle name="Dziesiętny 2 4 11 2 7 2 2" xfId="15558"/>
    <cellStyle name="Dziesiętny 2 4 11 2 7 3" xfId="11362"/>
    <cellStyle name="Dziesiętny 2 4 11 2 8" xfId="5067"/>
    <cellStyle name="Dziesiętny 2 4 11 2 8 2" xfId="13461"/>
    <cellStyle name="Dziesiętny 2 4 11 2 9" xfId="9265"/>
    <cellStyle name="Dziesiętny 2 4 11 3" xfId="835"/>
    <cellStyle name="Dziesiętny 2 4 11 3 2" xfId="836"/>
    <cellStyle name="Dziesiętny 2 4 11 3 2 2" xfId="2975"/>
    <cellStyle name="Dziesiętny 2 4 11 3 2 2 2" xfId="7177"/>
    <cellStyle name="Dziesiętny 2 4 11 3 2 2 2 2" xfId="15571"/>
    <cellStyle name="Dziesiętny 2 4 11 3 2 2 3" xfId="11375"/>
    <cellStyle name="Dziesiętny 2 4 11 3 2 3" xfId="5080"/>
    <cellStyle name="Dziesiętny 2 4 11 3 2 3 2" xfId="13474"/>
    <cellStyle name="Dziesiętny 2 4 11 3 2 4" xfId="9278"/>
    <cellStyle name="Dziesiętny 2 4 11 3 3" xfId="837"/>
    <cellStyle name="Dziesiętny 2 4 11 3 3 2" xfId="2976"/>
    <cellStyle name="Dziesiętny 2 4 11 3 3 2 2" xfId="7178"/>
    <cellStyle name="Dziesiętny 2 4 11 3 3 2 2 2" xfId="15572"/>
    <cellStyle name="Dziesiętny 2 4 11 3 3 2 3" xfId="11376"/>
    <cellStyle name="Dziesiętny 2 4 11 3 3 3" xfId="5081"/>
    <cellStyle name="Dziesiętny 2 4 11 3 3 3 2" xfId="13475"/>
    <cellStyle name="Dziesiętny 2 4 11 3 3 4" xfId="9279"/>
    <cellStyle name="Dziesiętny 2 4 11 3 4" xfId="2974"/>
    <cellStyle name="Dziesiętny 2 4 11 3 4 2" xfId="7176"/>
    <cellStyle name="Dziesiętny 2 4 11 3 4 2 2" xfId="15570"/>
    <cellStyle name="Dziesiętny 2 4 11 3 4 3" xfId="11374"/>
    <cellStyle name="Dziesiętny 2 4 11 3 5" xfId="5079"/>
    <cellStyle name="Dziesiętny 2 4 11 3 5 2" xfId="13473"/>
    <cellStyle name="Dziesiętny 2 4 11 3 6" xfId="9277"/>
    <cellStyle name="Dziesiętny 2 4 11 4" xfId="838"/>
    <cellStyle name="Dziesiętny 2 4 11 4 2" xfId="839"/>
    <cellStyle name="Dziesiętny 2 4 11 4 2 2" xfId="2978"/>
    <cellStyle name="Dziesiętny 2 4 11 4 2 2 2" xfId="7180"/>
    <cellStyle name="Dziesiętny 2 4 11 4 2 2 2 2" xfId="15574"/>
    <cellStyle name="Dziesiętny 2 4 11 4 2 2 3" xfId="11378"/>
    <cellStyle name="Dziesiętny 2 4 11 4 2 3" xfId="5083"/>
    <cellStyle name="Dziesiętny 2 4 11 4 2 3 2" xfId="13477"/>
    <cellStyle name="Dziesiętny 2 4 11 4 2 4" xfId="9281"/>
    <cellStyle name="Dziesiętny 2 4 11 4 3" xfId="840"/>
    <cellStyle name="Dziesiętny 2 4 11 4 3 2" xfId="2979"/>
    <cellStyle name="Dziesiętny 2 4 11 4 3 2 2" xfId="7181"/>
    <cellStyle name="Dziesiętny 2 4 11 4 3 2 2 2" xfId="15575"/>
    <cellStyle name="Dziesiętny 2 4 11 4 3 2 3" xfId="11379"/>
    <cellStyle name="Dziesiętny 2 4 11 4 3 3" xfId="5084"/>
    <cellStyle name="Dziesiętny 2 4 11 4 3 3 2" xfId="13478"/>
    <cellStyle name="Dziesiętny 2 4 11 4 3 4" xfId="9282"/>
    <cellStyle name="Dziesiętny 2 4 11 4 4" xfId="2977"/>
    <cellStyle name="Dziesiętny 2 4 11 4 4 2" xfId="7179"/>
    <cellStyle name="Dziesiętny 2 4 11 4 4 2 2" xfId="15573"/>
    <cellStyle name="Dziesiętny 2 4 11 4 4 3" xfId="11377"/>
    <cellStyle name="Dziesiętny 2 4 11 4 5" xfId="5082"/>
    <cellStyle name="Dziesiętny 2 4 11 4 5 2" xfId="13476"/>
    <cellStyle name="Dziesiętny 2 4 11 4 6" xfId="9280"/>
    <cellStyle name="Dziesiętny 2 4 11 5" xfId="841"/>
    <cellStyle name="Dziesiętny 2 4 11 5 2" xfId="842"/>
    <cellStyle name="Dziesiętny 2 4 11 5 2 2" xfId="2981"/>
    <cellStyle name="Dziesiętny 2 4 11 5 2 2 2" xfId="7183"/>
    <cellStyle name="Dziesiętny 2 4 11 5 2 2 2 2" xfId="15577"/>
    <cellStyle name="Dziesiętny 2 4 11 5 2 2 3" xfId="11381"/>
    <cellStyle name="Dziesiętny 2 4 11 5 2 3" xfId="5086"/>
    <cellStyle name="Dziesiętny 2 4 11 5 2 3 2" xfId="13480"/>
    <cellStyle name="Dziesiętny 2 4 11 5 2 4" xfId="9284"/>
    <cellStyle name="Dziesiętny 2 4 11 5 3" xfId="843"/>
    <cellStyle name="Dziesiętny 2 4 11 5 3 2" xfId="2982"/>
    <cellStyle name="Dziesiętny 2 4 11 5 3 2 2" xfId="7184"/>
    <cellStyle name="Dziesiętny 2 4 11 5 3 2 2 2" xfId="15578"/>
    <cellStyle name="Dziesiętny 2 4 11 5 3 2 3" xfId="11382"/>
    <cellStyle name="Dziesiętny 2 4 11 5 3 3" xfId="5087"/>
    <cellStyle name="Dziesiętny 2 4 11 5 3 3 2" xfId="13481"/>
    <cellStyle name="Dziesiętny 2 4 11 5 3 4" xfId="9285"/>
    <cellStyle name="Dziesiętny 2 4 11 5 4" xfId="2980"/>
    <cellStyle name="Dziesiętny 2 4 11 5 4 2" xfId="7182"/>
    <cellStyle name="Dziesiętny 2 4 11 5 4 2 2" xfId="15576"/>
    <cellStyle name="Dziesiętny 2 4 11 5 4 3" xfId="11380"/>
    <cellStyle name="Dziesiętny 2 4 11 5 5" xfId="5085"/>
    <cellStyle name="Dziesiętny 2 4 11 5 5 2" xfId="13479"/>
    <cellStyle name="Dziesiętny 2 4 11 5 6" xfId="9283"/>
    <cellStyle name="Dziesiętny 2 4 11 6" xfId="844"/>
    <cellStyle name="Dziesiętny 2 4 11 6 2" xfId="2983"/>
    <cellStyle name="Dziesiętny 2 4 11 6 2 2" xfId="7185"/>
    <cellStyle name="Dziesiętny 2 4 11 6 2 2 2" xfId="15579"/>
    <cellStyle name="Dziesiętny 2 4 11 6 2 3" xfId="11383"/>
    <cellStyle name="Dziesiętny 2 4 11 6 3" xfId="5088"/>
    <cellStyle name="Dziesiętny 2 4 11 6 3 2" xfId="13482"/>
    <cellStyle name="Dziesiętny 2 4 11 6 4" xfId="9286"/>
    <cellStyle name="Dziesiętny 2 4 11 7" xfId="845"/>
    <cellStyle name="Dziesiętny 2 4 11 7 2" xfId="2984"/>
    <cellStyle name="Dziesiętny 2 4 11 7 2 2" xfId="7186"/>
    <cellStyle name="Dziesiętny 2 4 11 7 2 2 2" xfId="15580"/>
    <cellStyle name="Dziesiętny 2 4 11 7 2 3" xfId="11384"/>
    <cellStyle name="Dziesiętny 2 4 11 7 3" xfId="5089"/>
    <cellStyle name="Dziesiętny 2 4 11 7 3 2" xfId="13483"/>
    <cellStyle name="Dziesiętny 2 4 11 7 4" xfId="9287"/>
    <cellStyle name="Dziesiętny 2 4 11 8" xfId="2961"/>
    <cellStyle name="Dziesiętny 2 4 11 8 2" xfId="7163"/>
    <cellStyle name="Dziesiętny 2 4 11 8 2 2" xfId="15557"/>
    <cellStyle name="Dziesiętny 2 4 11 8 3" xfId="11361"/>
    <cellStyle name="Dziesiętny 2 4 11 9" xfId="5066"/>
    <cellStyle name="Dziesiętny 2 4 11 9 2" xfId="13460"/>
    <cellStyle name="Dziesiętny 2 4 12" xfId="846"/>
    <cellStyle name="Dziesiętny 2 4 12 2" xfId="847"/>
    <cellStyle name="Dziesiętny 2 4 12 2 2" xfId="848"/>
    <cellStyle name="Dziesiętny 2 4 12 2 2 2" xfId="2987"/>
    <cellStyle name="Dziesiętny 2 4 12 2 2 2 2" xfId="7189"/>
    <cellStyle name="Dziesiętny 2 4 12 2 2 2 2 2" xfId="15583"/>
    <cellStyle name="Dziesiętny 2 4 12 2 2 2 3" xfId="11387"/>
    <cellStyle name="Dziesiętny 2 4 12 2 2 3" xfId="5092"/>
    <cellStyle name="Dziesiętny 2 4 12 2 2 3 2" xfId="13486"/>
    <cellStyle name="Dziesiętny 2 4 12 2 2 4" xfId="9290"/>
    <cellStyle name="Dziesiętny 2 4 12 2 3" xfId="849"/>
    <cellStyle name="Dziesiętny 2 4 12 2 3 2" xfId="2988"/>
    <cellStyle name="Dziesiętny 2 4 12 2 3 2 2" xfId="7190"/>
    <cellStyle name="Dziesiętny 2 4 12 2 3 2 2 2" xfId="15584"/>
    <cellStyle name="Dziesiętny 2 4 12 2 3 2 3" xfId="11388"/>
    <cellStyle name="Dziesiętny 2 4 12 2 3 3" xfId="5093"/>
    <cellStyle name="Dziesiętny 2 4 12 2 3 3 2" xfId="13487"/>
    <cellStyle name="Dziesiętny 2 4 12 2 3 4" xfId="9291"/>
    <cellStyle name="Dziesiętny 2 4 12 2 4" xfId="2986"/>
    <cellStyle name="Dziesiętny 2 4 12 2 4 2" xfId="7188"/>
    <cellStyle name="Dziesiętny 2 4 12 2 4 2 2" xfId="15582"/>
    <cellStyle name="Dziesiętny 2 4 12 2 4 3" xfId="11386"/>
    <cellStyle name="Dziesiętny 2 4 12 2 5" xfId="5091"/>
    <cellStyle name="Dziesiętny 2 4 12 2 5 2" xfId="13485"/>
    <cellStyle name="Dziesiętny 2 4 12 2 6" xfId="9289"/>
    <cellStyle name="Dziesiętny 2 4 12 3" xfId="850"/>
    <cellStyle name="Dziesiętny 2 4 12 3 2" xfId="851"/>
    <cellStyle name="Dziesiętny 2 4 12 3 2 2" xfId="2990"/>
    <cellStyle name="Dziesiętny 2 4 12 3 2 2 2" xfId="7192"/>
    <cellStyle name="Dziesiętny 2 4 12 3 2 2 2 2" xfId="15586"/>
    <cellStyle name="Dziesiętny 2 4 12 3 2 2 3" xfId="11390"/>
    <cellStyle name="Dziesiętny 2 4 12 3 2 3" xfId="5095"/>
    <cellStyle name="Dziesiętny 2 4 12 3 2 3 2" xfId="13489"/>
    <cellStyle name="Dziesiętny 2 4 12 3 2 4" xfId="9293"/>
    <cellStyle name="Dziesiętny 2 4 12 3 3" xfId="852"/>
    <cellStyle name="Dziesiętny 2 4 12 3 3 2" xfId="2991"/>
    <cellStyle name="Dziesiętny 2 4 12 3 3 2 2" xfId="7193"/>
    <cellStyle name="Dziesiętny 2 4 12 3 3 2 2 2" xfId="15587"/>
    <cellStyle name="Dziesiętny 2 4 12 3 3 2 3" xfId="11391"/>
    <cellStyle name="Dziesiętny 2 4 12 3 3 3" xfId="5096"/>
    <cellStyle name="Dziesiętny 2 4 12 3 3 3 2" xfId="13490"/>
    <cellStyle name="Dziesiętny 2 4 12 3 3 4" xfId="9294"/>
    <cellStyle name="Dziesiętny 2 4 12 3 4" xfId="2989"/>
    <cellStyle name="Dziesiętny 2 4 12 3 4 2" xfId="7191"/>
    <cellStyle name="Dziesiętny 2 4 12 3 4 2 2" xfId="15585"/>
    <cellStyle name="Dziesiętny 2 4 12 3 4 3" xfId="11389"/>
    <cellStyle name="Dziesiętny 2 4 12 3 5" xfId="5094"/>
    <cellStyle name="Dziesiętny 2 4 12 3 5 2" xfId="13488"/>
    <cellStyle name="Dziesiętny 2 4 12 3 6" xfId="9292"/>
    <cellStyle name="Dziesiętny 2 4 12 4" xfId="853"/>
    <cellStyle name="Dziesiętny 2 4 12 4 2" xfId="854"/>
    <cellStyle name="Dziesiętny 2 4 12 4 2 2" xfId="2993"/>
    <cellStyle name="Dziesiętny 2 4 12 4 2 2 2" xfId="7195"/>
    <cellStyle name="Dziesiętny 2 4 12 4 2 2 2 2" xfId="15589"/>
    <cellStyle name="Dziesiętny 2 4 12 4 2 2 3" xfId="11393"/>
    <cellStyle name="Dziesiętny 2 4 12 4 2 3" xfId="5098"/>
    <cellStyle name="Dziesiętny 2 4 12 4 2 3 2" xfId="13492"/>
    <cellStyle name="Dziesiętny 2 4 12 4 2 4" xfId="9296"/>
    <cellStyle name="Dziesiętny 2 4 12 4 3" xfId="855"/>
    <cellStyle name="Dziesiętny 2 4 12 4 3 2" xfId="2994"/>
    <cellStyle name="Dziesiętny 2 4 12 4 3 2 2" xfId="7196"/>
    <cellStyle name="Dziesiętny 2 4 12 4 3 2 2 2" xfId="15590"/>
    <cellStyle name="Dziesiętny 2 4 12 4 3 2 3" xfId="11394"/>
    <cellStyle name="Dziesiętny 2 4 12 4 3 3" xfId="5099"/>
    <cellStyle name="Dziesiętny 2 4 12 4 3 3 2" xfId="13493"/>
    <cellStyle name="Dziesiętny 2 4 12 4 3 4" xfId="9297"/>
    <cellStyle name="Dziesiętny 2 4 12 4 4" xfId="2992"/>
    <cellStyle name="Dziesiętny 2 4 12 4 4 2" xfId="7194"/>
    <cellStyle name="Dziesiętny 2 4 12 4 4 2 2" xfId="15588"/>
    <cellStyle name="Dziesiętny 2 4 12 4 4 3" xfId="11392"/>
    <cellStyle name="Dziesiętny 2 4 12 4 5" xfId="5097"/>
    <cellStyle name="Dziesiętny 2 4 12 4 5 2" xfId="13491"/>
    <cellStyle name="Dziesiętny 2 4 12 4 6" xfId="9295"/>
    <cellStyle name="Dziesiętny 2 4 12 5" xfId="856"/>
    <cellStyle name="Dziesiętny 2 4 12 5 2" xfId="2995"/>
    <cellStyle name="Dziesiętny 2 4 12 5 2 2" xfId="7197"/>
    <cellStyle name="Dziesiętny 2 4 12 5 2 2 2" xfId="15591"/>
    <cellStyle name="Dziesiętny 2 4 12 5 2 3" xfId="11395"/>
    <cellStyle name="Dziesiętny 2 4 12 5 3" xfId="5100"/>
    <cellStyle name="Dziesiętny 2 4 12 5 3 2" xfId="13494"/>
    <cellStyle name="Dziesiętny 2 4 12 5 4" xfId="9298"/>
    <cellStyle name="Dziesiętny 2 4 12 6" xfId="857"/>
    <cellStyle name="Dziesiętny 2 4 12 6 2" xfId="2996"/>
    <cellStyle name="Dziesiętny 2 4 12 6 2 2" xfId="7198"/>
    <cellStyle name="Dziesiętny 2 4 12 6 2 2 2" xfId="15592"/>
    <cellStyle name="Dziesiętny 2 4 12 6 2 3" xfId="11396"/>
    <cellStyle name="Dziesiętny 2 4 12 6 3" xfId="5101"/>
    <cellStyle name="Dziesiętny 2 4 12 6 3 2" xfId="13495"/>
    <cellStyle name="Dziesiętny 2 4 12 6 4" xfId="9299"/>
    <cellStyle name="Dziesiętny 2 4 12 7" xfId="2985"/>
    <cellStyle name="Dziesiętny 2 4 12 7 2" xfId="7187"/>
    <cellStyle name="Dziesiętny 2 4 12 7 2 2" xfId="15581"/>
    <cellStyle name="Dziesiętny 2 4 12 7 3" xfId="11385"/>
    <cellStyle name="Dziesiętny 2 4 12 8" xfId="5090"/>
    <cellStyle name="Dziesiętny 2 4 12 8 2" xfId="13484"/>
    <cellStyle name="Dziesiętny 2 4 12 9" xfId="9288"/>
    <cellStyle name="Dziesiętny 2 4 13" xfId="858"/>
    <cellStyle name="Dziesiętny 2 4 13 2" xfId="859"/>
    <cellStyle name="Dziesiętny 2 4 13 2 2" xfId="860"/>
    <cellStyle name="Dziesiętny 2 4 13 2 2 2" xfId="2999"/>
    <cellStyle name="Dziesiętny 2 4 13 2 2 2 2" xfId="7201"/>
    <cellStyle name="Dziesiętny 2 4 13 2 2 2 2 2" xfId="15595"/>
    <cellStyle name="Dziesiętny 2 4 13 2 2 2 3" xfId="11399"/>
    <cellStyle name="Dziesiętny 2 4 13 2 2 3" xfId="5104"/>
    <cellStyle name="Dziesiętny 2 4 13 2 2 3 2" xfId="13498"/>
    <cellStyle name="Dziesiętny 2 4 13 2 2 4" xfId="9302"/>
    <cellStyle name="Dziesiętny 2 4 13 2 3" xfId="861"/>
    <cellStyle name="Dziesiętny 2 4 13 2 3 2" xfId="3000"/>
    <cellStyle name="Dziesiętny 2 4 13 2 3 2 2" xfId="7202"/>
    <cellStyle name="Dziesiętny 2 4 13 2 3 2 2 2" xfId="15596"/>
    <cellStyle name="Dziesiętny 2 4 13 2 3 2 3" xfId="11400"/>
    <cellStyle name="Dziesiętny 2 4 13 2 3 3" xfId="5105"/>
    <cellStyle name="Dziesiętny 2 4 13 2 3 3 2" xfId="13499"/>
    <cellStyle name="Dziesiętny 2 4 13 2 3 4" xfId="9303"/>
    <cellStyle name="Dziesiętny 2 4 13 2 4" xfId="2998"/>
    <cellStyle name="Dziesiętny 2 4 13 2 4 2" xfId="7200"/>
    <cellStyle name="Dziesiętny 2 4 13 2 4 2 2" xfId="15594"/>
    <cellStyle name="Dziesiętny 2 4 13 2 4 3" xfId="11398"/>
    <cellStyle name="Dziesiętny 2 4 13 2 5" xfId="5103"/>
    <cellStyle name="Dziesiętny 2 4 13 2 5 2" xfId="13497"/>
    <cellStyle name="Dziesiętny 2 4 13 2 6" xfId="9301"/>
    <cellStyle name="Dziesiętny 2 4 13 3" xfId="862"/>
    <cellStyle name="Dziesiętny 2 4 13 3 2" xfId="863"/>
    <cellStyle name="Dziesiętny 2 4 13 3 2 2" xfId="3002"/>
    <cellStyle name="Dziesiętny 2 4 13 3 2 2 2" xfId="7204"/>
    <cellStyle name="Dziesiętny 2 4 13 3 2 2 2 2" xfId="15598"/>
    <cellStyle name="Dziesiętny 2 4 13 3 2 2 3" xfId="11402"/>
    <cellStyle name="Dziesiętny 2 4 13 3 2 3" xfId="5107"/>
    <cellStyle name="Dziesiętny 2 4 13 3 2 3 2" xfId="13501"/>
    <cellStyle name="Dziesiętny 2 4 13 3 2 4" xfId="9305"/>
    <cellStyle name="Dziesiętny 2 4 13 3 3" xfId="864"/>
    <cellStyle name="Dziesiętny 2 4 13 3 3 2" xfId="3003"/>
    <cellStyle name="Dziesiętny 2 4 13 3 3 2 2" xfId="7205"/>
    <cellStyle name="Dziesiętny 2 4 13 3 3 2 2 2" xfId="15599"/>
    <cellStyle name="Dziesiętny 2 4 13 3 3 2 3" xfId="11403"/>
    <cellStyle name="Dziesiętny 2 4 13 3 3 3" xfId="5108"/>
    <cellStyle name="Dziesiętny 2 4 13 3 3 3 2" xfId="13502"/>
    <cellStyle name="Dziesiętny 2 4 13 3 3 4" xfId="9306"/>
    <cellStyle name="Dziesiętny 2 4 13 3 4" xfId="3001"/>
    <cellStyle name="Dziesiętny 2 4 13 3 4 2" xfId="7203"/>
    <cellStyle name="Dziesiętny 2 4 13 3 4 2 2" xfId="15597"/>
    <cellStyle name="Dziesiętny 2 4 13 3 4 3" xfId="11401"/>
    <cellStyle name="Dziesiętny 2 4 13 3 5" xfId="5106"/>
    <cellStyle name="Dziesiętny 2 4 13 3 5 2" xfId="13500"/>
    <cellStyle name="Dziesiętny 2 4 13 3 6" xfId="9304"/>
    <cellStyle name="Dziesiętny 2 4 13 4" xfId="865"/>
    <cellStyle name="Dziesiętny 2 4 13 4 2" xfId="866"/>
    <cellStyle name="Dziesiętny 2 4 13 4 2 2" xfId="3005"/>
    <cellStyle name="Dziesiętny 2 4 13 4 2 2 2" xfId="7207"/>
    <cellStyle name="Dziesiętny 2 4 13 4 2 2 2 2" xfId="15601"/>
    <cellStyle name="Dziesiętny 2 4 13 4 2 2 3" xfId="11405"/>
    <cellStyle name="Dziesiętny 2 4 13 4 2 3" xfId="5110"/>
    <cellStyle name="Dziesiętny 2 4 13 4 2 3 2" xfId="13504"/>
    <cellStyle name="Dziesiętny 2 4 13 4 2 4" xfId="9308"/>
    <cellStyle name="Dziesiętny 2 4 13 4 3" xfId="867"/>
    <cellStyle name="Dziesiętny 2 4 13 4 3 2" xfId="3006"/>
    <cellStyle name="Dziesiętny 2 4 13 4 3 2 2" xfId="7208"/>
    <cellStyle name="Dziesiętny 2 4 13 4 3 2 2 2" xfId="15602"/>
    <cellStyle name="Dziesiętny 2 4 13 4 3 2 3" xfId="11406"/>
    <cellStyle name="Dziesiętny 2 4 13 4 3 3" xfId="5111"/>
    <cellStyle name="Dziesiętny 2 4 13 4 3 3 2" xfId="13505"/>
    <cellStyle name="Dziesiętny 2 4 13 4 3 4" xfId="9309"/>
    <cellStyle name="Dziesiętny 2 4 13 4 4" xfId="3004"/>
    <cellStyle name="Dziesiętny 2 4 13 4 4 2" xfId="7206"/>
    <cellStyle name="Dziesiętny 2 4 13 4 4 2 2" xfId="15600"/>
    <cellStyle name="Dziesiętny 2 4 13 4 4 3" xfId="11404"/>
    <cellStyle name="Dziesiętny 2 4 13 4 5" xfId="5109"/>
    <cellStyle name="Dziesiętny 2 4 13 4 5 2" xfId="13503"/>
    <cellStyle name="Dziesiętny 2 4 13 4 6" xfId="9307"/>
    <cellStyle name="Dziesiętny 2 4 13 5" xfId="868"/>
    <cellStyle name="Dziesiętny 2 4 13 5 2" xfId="3007"/>
    <cellStyle name="Dziesiętny 2 4 13 5 2 2" xfId="7209"/>
    <cellStyle name="Dziesiętny 2 4 13 5 2 2 2" xfId="15603"/>
    <cellStyle name="Dziesiętny 2 4 13 5 2 3" xfId="11407"/>
    <cellStyle name="Dziesiętny 2 4 13 5 3" xfId="5112"/>
    <cellStyle name="Dziesiętny 2 4 13 5 3 2" xfId="13506"/>
    <cellStyle name="Dziesiętny 2 4 13 5 4" xfId="9310"/>
    <cellStyle name="Dziesiętny 2 4 13 6" xfId="869"/>
    <cellStyle name="Dziesiętny 2 4 13 6 2" xfId="3008"/>
    <cellStyle name="Dziesiętny 2 4 13 6 2 2" xfId="7210"/>
    <cellStyle name="Dziesiętny 2 4 13 6 2 2 2" xfId="15604"/>
    <cellStyle name="Dziesiętny 2 4 13 6 2 3" xfId="11408"/>
    <cellStyle name="Dziesiętny 2 4 13 6 3" xfId="5113"/>
    <cellStyle name="Dziesiętny 2 4 13 6 3 2" xfId="13507"/>
    <cellStyle name="Dziesiętny 2 4 13 6 4" xfId="9311"/>
    <cellStyle name="Dziesiętny 2 4 13 7" xfId="2997"/>
    <cellStyle name="Dziesiętny 2 4 13 7 2" xfId="7199"/>
    <cellStyle name="Dziesiętny 2 4 13 7 2 2" xfId="15593"/>
    <cellStyle name="Dziesiętny 2 4 13 7 3" xfId="11397"/>
    <cellStyle name="Dziesiętny 2 4 13 8" xfId="5102"/>
    <cellStyle name="Dziesiętny 2 4 13 8 2" xfId="13496"/>
    <cellStyle name="Dziesiętny 2 4 13 9" xfId="9300"/>
    <cellStyle name="Dziesiętny 2 4 14" xfId="870"/>
    <cellStyle name="Dziesiętny 2 4 14 2" xfId="871"/>
    <cellStyle name="Dziesiętny 2 4 14 2 2" xfId="872"/>
    <cellStyle name="Dziesiętny 2 4 14 2 2 2" xfId="3011"/>
    <cellStyle name="Dziesiętny 2 4 14 2 2 2 2" xfId="7213"/>
    <cellStyle name="Dziesiętny 2 4 14 2 2 2 2 2" xfId="15607"/>
    <cellStyle name="Dziesiętny 2 4 14 2 2 2 3" xfId="11411"/>
    <cellStyle name="Dziesiętny 2 4 14 2 2 3" xfId="5116"/>
    <cellStyle name="Dziesiętny 2 4 14 2 2 3 2" xfId="13510"/>
    <cellStyle name="Dziesiętny 2 4 14 2 2 4" xfId="9314"/>
    <cellStyle name="Dziesiętny 2 4 14 2 3" xfId="873"/>
    <cellStyle name="Dziesiętny 2 4 14 2 3 2" xfId="3012"/>
    <cellStyle name="Dziesiętny 2 4 14 2 3 2 2" xfId="7214"/>
    <cellStyle name="Dziesiętny 2 4 14 2 3 2 2 2" xfId="15608"/>
    <cellStyle name="Dziesiętny 2 4 14 2 3 2 3" xfId="11412"/>
    <cellStyle name="Dziesiętny 2 4 14 2 3 3" xfId="5117"/>
    <cellStyle name="Dziesiętny 2 4 14 2 3 3 2" xfId="13511"/>
    <cellStyle name="Dziesiętny 2 4 14 2 3 4" xfId="9315"/>
    <cellStyle name="Dziesiętny 2 4 14 2 4" xfId="3010"/>
    <cellStyle name="Dziesiętny 2 4 14 2 4 2" xfId="7212"/>
    <cellStyle name="Dziesiętny 2 4 14 2 4 2 2" xfId="15606"/>
    <cellStyle name="Dziesiętny 2 4 14 2 4 3" xfId="11410"/>
    <cellStyle name="Dziesiętny 2 4 14 2 5" xfId="5115"/>
    <cellStyle name="Dziesiętny 2 4 14 2 5 2" xfId="13509"/>
    <cellStyle name="Dziesiętny 2 4 14 2 6" xfId="9313"/>
    <cellStyle name="Dziesiętny 2 4 14 3" xfId="874"/>
    <cellStyle name="Dziesiętny 2 4 14 3 2" xfId="875"/>
    <cellStyle name="Dziesiętny 2 4 14 3 2 2" xfId="3014"/>
    <cellStyle name="Dziesiętny 2 4 14 3 2 2 2" xfId="7216"/>
    <cellStyle name="Dziesiętny 2 4 14 3 2 2 2 2" xfId="15610"/>
    <cellStyle name="Dziesiętny 2 4 14 3 2 2 3" xfId="11414"/>
    <cellStyle name="Dziesiętny 2 4 14 3 2 3" xfId="5119"/>
    <cellStyle name="Dziesiętny 2 4 14 3 2 3 2" xfId="13513"/>
    <cellStyle name="Dziesiętny 2 4 14 3 2 4" xfId="9317"/>
    <cellStyle name="Dziesiętny 2 4 14 3 3" xfId="876"/>
    <cellStyle name="Dziesiętny 2 4 14 3 3 2" xfId="3015"/>
    <cellStyle name="Dziesiętny 2 4 14 3 3 2 2" xfId="7217"/>
    <cellStyle name="Dziesiętny 2 4 14 3 3 2 2 2" xfId="15611"/>
    <cellStyle name="Dziesiętny 2 4 14 3 3 2 3" xfId="11415"/>
    <cellStyle name="Dziesiętny 2 4 14 3 3 3" xfId="5120"/>
    <cellStyle name="Dziesiętny 2 4 14 3 3 3 2" xfId="13514"/>
    <cellStyle name="Dziesiętny 2 4 14 3 3 4" xfId="9318"/>
    <cellStyle name="Dziesiętny 2 4 14 3 4" xfId="3013"/>
    <cellStyle name="Dziesiętny 2 4 14 3 4 2" xfId="7215"/>
    <cellStyle name="Dziesiętny 2 4 14 3 4 2 2" xfId="15609"/>
    <cellStyle name="Dziesiętny 2 4 14 3 4 3" xfId="11413"/>
    <cellStyle name="Dziesiętny 2 4 14 3 5" xfId="5118"/>
    <cellStyle name="Dziesiętny 2 4 14 3 5 2" xfId="13512"/>
    <cellStyle name="Dziesiętny 2 4 14 3 6" xfId="9316"/>
    <cellStyle name="Dziesiętny 2 4 14 4" xfId="877"/>
    <cellStyle name="Dziesiętny 2 4 14 4 2" xfId="878"/>
    <cellStyle name="Dziesiętny 2 4 14 4 2 2" xfId="3017"/>
    <cellStyle name="Dziesiętny 2 4 14 4 2 2 2" xfId="7219"/>
    <cellStyle name="Dziesiętny 2 4 14 4 2 2 2 2" xfId="15613"/>
    <cellStyle name="Dziesiętny 2 4 14 4 2 2 3" xfId="11417"/>
    <cellStyle name="Dziesiętny 2 4 14 4 2 3" xfId="5122"/>
    <cellStyle name="Dziesiętny 2 4 14 4 2 3 2" xfId="13516"/>
    <cellStyle name="Dziesiętny 2 4 14 4 2 4" xfId="9320"/>
    <cellStyle name="Dziesiętny 2 4 14 4 3" xfId="879"/>
    <cellStyle name="Dziesiętny 2 4 14 4 3 2" xfId="3018"/>
    <cellStyle name="Dziesiętny 2 4 14 4 3 2 2" xfId="7220"/>
    <cellStyle name="Dziesiętny 2 4 14 4 3 2 2 2" xfId="15614"/>
    <cellStyle name="Dziesiętny 2 4 14 4 3 2 3" xfId="11418"/>
    <cellStyle name="Dziesiętny 2 4 14 4 3 3" xfId="5123"/>
    <cellStyle name="Dziesiętny 2 4 14 4 3 3 2" xfId="13517"/>
    <cellStyle name="Dziesiętny 2 4 14 4 3 4" xfId="9321"/>
    <cellStyle name="Dziesiętny 2 4 14 4 4" xfId="3016"/>
    <cellStyle name="Dziesiętny 2 4 14 4 4 2" xfId="7218"/>
    <cellStyle name="Dziesiętny 2 4 14 4 4 2 2" xfId="15612"/>
    <cellStyle name="Dziesiętny 2 4 14 4 4 3" xfId="11416"/>
    <cellStyle name="Dziesiętny 2 4 14 4 5" xfId="5121"/>
    <cellStyle name="Dziesiętny 2 4 14 4 5 2" xfId="13515"/>
    <cellStyle name="Dziesiętny 2 4 14 4 6" xfId="9319"/>
    <cellStyle name="Dziesiętny 2 4 14 5" xfId="880"/>
    <cellStyle name="Dziesiętny 2 4 14 5 2" xfId="3019"/>
    <cellStyle name="Dziesiętny 2 4 14 5 2 2" xfId="7221"/>
    <cellStyle name="Dziesiętny 2 4 14 5 2 2 2" xfId="15615"/>
    <cellStyle name="Dziesiętny 2 4 14 5 2 3" xfId="11419"/>
    <cellStyle name="Dziesiętny 2 4 14 5 3" xfId="5124"/>
    <cellStyle name="Dziesiętny 2 4 14 5 3 2" xfId="13518"/>
    <cellStyle name="Dziesiętny 2 4 14 5 4" xfId="9322"/>
    <cellStyle name="Dziesiętny 2 4 14 6" xfId="881"/>
    <cellStyle name="Dziesiętny 2 4 14 6 2" xfId="3020"/>
    <cellStyle name="Dziesiętny 2 4 14 6 2 2" xfId="7222"/>
    <cellStyle name="Dziesiętny 2 4 14 6 2 2 2" xfId="15616"/>
    <cellStyle name="Dziesiętny 2 4 14 6 2 3" xfId="11420"/>
    <cellStyle name="Dziesiętny 2 4 14 6 3" xfId="5125"/>
    <cellStyle name="Dziesiętny 2 4 14 6 3 2" xfId="13519"/>
    <cellStyle name="Dziesiętny 2 4 14 6 4" xfId="9323"/>
    <cellStyle name="Dziesiętny 2 4 14 7" xfId="3009"/>
    <cellStyle name="Dziesiętny 2 4 14 7 2" xfId="7211"/>
    <cellStyle name="Dziesiętny 2 4 14 7 2 2" xfId="15605"/>
    <cellStyle name="Dziesiętny 2 4 14 7 3" xfId="11409"/>
    <cellStyle name="Dziesiętny 2 4 14 8" xfId="5114"/>
    <cellStyle name="Dziesiętny 2 4 14 8 2" xfId="13508"/>
    <cellStyle name="Dziesiętny 2 4 14 9" xfId="9312"/>
    <cellStyle name="Dziesiętny 2 4 15" xfId="882"/>
    <cellStyle name="Dziesiętny 2 4 15 2" xfId="883"/>
    <cellStyle name="Dziesiętny 2 4 15 2 2" xfId="3022"/>
    <cellStyle name="Dziesiętny 2 4 15 2 2 2" xfId="7224"/>
    <cellStyle name="Dziesiętny 2 4 15 2 2 2 2" xfId="15618"/>
    <cellStyle name="Dziesiętny 2 4 15 2 2 3" xfId="11422"/>
    <cellStyle name="Dziesiętny 2 4 15 2 3" xfId="5127"/>
    <cellStyle name="Dziesiętny 2 4 15 2 3 2" xfId="13521"/>
    <cellStyle name="Dziesiętny 2 4 15 2 4" xfId="9325"/>
    <cellStyle name="Dziesiętny 2 4 15 3" xfId="884"/>
    <cellStyle name="Dziesiętny 2 4 15 3 2" xfId="3023"/>
    <cellStyle name="Dziesiętny 2 4 15 3 2 2" xfId="7225"/>
    <cellStyle name="Dziesiętny 2 4 15 3 2 2 2" xfId="15619"/>
    <cellStyle name="Dziesiętny 2 4 15 3 2 3" xfId="11423"/>
    <cellStyle name="Dziesiętny 2 4 15 3 3" xfId="5128"/>
    <cellStyle name="Dziesiętny 2 4 15 3 3 2" xfId="13522"/>
    <cellStyle name="Dziesiętny 2 4 15 3 4" xfId="9326"/>
    <cellStyle name="Dziesiętny 2 4 15 4" xfId="3021"/>
    <cellStyle name="Dziesiętny 2 4 15 4 2" xfId="7223"/>
    <cellStyle name="Dziesiętny 2 4 15 4 2 2" xfId="15617"/>
    <cellStyle name="Dziesiętny 2 4 15 4 3" xfId="11421"/>
    <cellStyle name="Dziesiętny 2 4 15 5" xfId="5126"/>
    <cellStyle name="Dziesiętny 2 4 15 5 2" xfId="13520"/>
    <cellStyle name="Dziesiętny 2 4 15 6" xfId="9324"/>
    <cellStyle name="Dziesiętny 2 4 16" xfId="885"/>
    <cellStyle name="Dziesiętny 2 4 16 2" xfId="886"/>
    <cellStyle name="Dziesiętny 2 4 16 2 2" xfId="3025"/>
    <cellStyle name="Dziesiętny 2 4 16 2 2 2" xfId="7227"/>
    <cellStyle name="Dziesiętny 2 4 16 2 2 2 2" xfId="15621"/>
    <cellStyle name="Dziesiętny 2 4 16 2 2 3" xfId="11425"/>
    <cellStyle name="Dziesiętny 2 4 16 2 3" xfId="5130"/>
    <cellStyle name="Dziesiętny 2 4 16 2 3 2" xfId="13524"/>
    <cellStyle name="Dziesiętny 2 4 16 2 4" xfId="9328"/>
    <cellStyle name="Dziesiętny 2 4 16 3" xfId="887"/>
    <cellStyle name="Dziesiętny 2 4 16 3 2" xfId="3026"/>
    <cellStyle name="Dziesiętny 2 4 16 3 2 2" xfId="7228"/>
    <cellStyle name="Dziesiętny 2 4 16 3 2 2 2" xfId="15622"/>
    <cellStyle name="Dziesiętny 2 4 16 3 2 3" xfId="11426"/>
    <cellStyle name="Dziesiętny 2 4 16 3 3" xfId="5131"/>
    <cellStyle name="Dziesiętny 2 4 16 3 3 2" xfId="13525"/>
    <cellStyle name="Dziesiętny 2 4 16 3 4" xfId="9329"/>
    <cellStyle name="Dziesiętny 2 4 16 4" xfId="3024"/>
    <cellStyle name="Dziesiętny 2 4 16 4 2" xfId="7226"/>
    <cellStyle name="Dziesiętny 2 4 16 4 2 2" xfId="15620"/>
    <cellStyle name="Dziesiętny 2 4 16 4 3" xfId="11424"/>
    <cellStyle name="Dziesiętny 2 4 16 5" xfId="5129"/>
    <cellStyle name="Dziesiętny 2 4 16 5 2" xfId="13523"/>
    <cellStyle name="Dziesiętny 2 4 16 6" xfId="9327"/>
    <cellStyle name="Dziesiętny 2 4 17" xfId="888"/>
    <cellStyle name="Dziesiętny 2 4 17 2" xfId="889"/>
    <cellStyle name="Dziesiętny 2 4 17 2 2" xfId="3028"/>
    <cellStyle name="Dziesiętny 2 4 17 2 2 2" xfId="7230"/>
    <cellStyle name="Dziesiętny 2 4 17 2 2 2 2" xfId="15624"/>
    <cellStyle name="Dziesiętny 2 4 17 2 2 3" xfId="11428"/>
    <cellStyle name="Dziesiętny 2 4 17 2 3" xfId="5133"/>
    <cellStyle name="Dziesiętny 2 4 17 2 3 2" xfId="13527"/>
    <cellStyle name="Dziesiętny 2 4 17 2 4" xfId="9331"/>
    <cellStyle name="Dziesiętny 2 4 17 3" xfId="890"/>
    <cellStyle name="Dziesiętny 2 4 17 3 2" xfId="3029"/>
    <cellStyle name="Dziesiętny 2 4 17 3 2 2" xfId="7231"/>
    <cellStyle name="Dziesiętny 2 4 17 3 2 2 2" xfId="15625"/>
    <cellStyle name="Dziesiętny 2 4 17 3 2 3" xfId="11429"/>
    <cellStyle name="Dziesiętny 2 4 17 3 3" xfId="5134"/>
    <cellStyle name="Dziesiętny 2 4 17 3 3 2" xfId="13528"/>
    <cellStyle name="Dziesiętny 2 4 17 3 4" xfId="9332"/>
    <cellStyle name="Dziesiętny 2 4 17 4" xfId="3027"/>
    <cellStyle name="Dziesiętny 2 4 17 4 2" xfId="7229"/>
    <cellStyle name="Dziesiętny 2 4 17 4 2 2" xfId="15623"/>
    <cellStyle name="Dziesiętny 2 4 17 4 3" xfId="11427"/>
    <cellStyle name="Dziesiętny 2 4 17 5" xfId="5132"/>
    <cellStyle name="Dziesiętny 2 4 17 5 2" xfId="13526"/>
    <cellStyle name="Dziesiętny 2 4 17 6" xfId="9330"/>
    <cellStyle name="Dziesiętny 2 4 18" xfId="891"/>
    <cellStyle name="Dziesiętny 2 4 18 2" xfId="892"/>
    <cellStyle name="Dziesiętny 2 4 18 2 2" xfId="3031"/>
    <cellStyle name="Dziesiętny 2 4 18 2 2 2" xfId="7233"/>
    <cellStyle name="Dziesiętny 2 4 18 2 2 2 2" xfId="15627"/>
    <cellStyle name="Dziesiętny 2 4 18 2 2 3" xfId="11431"/>
    <cellStyle name="Dziesiętny 2 4 18 2 3" xfId="5136"/>
    <cellStyle name="Dziesiętny 2 4 18 2 3 2" xfId="13530"/>
    <cellStyle name="Dziesiętny 2 4 18 2 4" xfId="9334"/>
    <cellStyle name="Dziesiętny 2 4 18 3" xfId="893"/>
    <cellStyle name="Dziesiętny 2 4 18 3 2" xfId="3032"/>
    <cellStyle name="Dziesiętny 2 4 18 3 2 2" xfId="7234"/>
    <cellStyle name="Dziesiętny 2 4 18 3 2 2 2" xfId="15628"/>
    <cellStyle name="Dziesiętny 2 4 18 3 2 3" xfId="11432"/>
    <cellStyle name="Dziesiętny 2 4 18 3 3" xfId="5137"/>
    <cellStyle name="Dziesiętny 2 4 18 3 3 2" xfId="13531"/>
    <cellStyle name="Dziesiętny 2 4 18 3 4" xfId="9335"/>
    <cellStyle name="Dziesiętny 2 4 18 4" xfId="3030"/>
    <cellStyle name="Dziesiętny 2 4 18 4 2" xfId="7232"/>
    <cellStyle name="Dziesiętny 2 4 18 4 2 2" xfId="15626"/>
    <cellStyle name="Dziesiętny 2 4 18 4 3" xfId="11430"/>
    <cellStyle name="Dziesiętny 2 4 18 5" xfId="5135"/>
    <cellStyle name="Dziesiętny 2 4 18 5 2" xfId="13529"/>
    <cellStyle name="Dziesiętny 2 4 18 6" xfId="9333"/>
    <cellStyle name="Dziesiętny 2 4 19" xfId="894"/>
    <cellStyle name="Dziesiętny 2 4 19 2" xfId="895"/>
    <cellStyle name="Dziesiętny 2 4 19 2 2" xfId="3034"/>
    <cellStyle name="Dziesiętny 2 4 19 2 2 2" xfId="7236"/>
    <cellStyle name="Dziesiętny 2 4 19 2 2 2 2" xfId="15630"/>
    <cellStyle name="Dziesiętny 2 4 19 2 2 3" xfId="11434"/>
    <cellStyle name="Dziesiętny 2 4 19 2 3" xfId="5139"/>
    <cellStyle name="Dziesiętny 2 4 19 2 3 2" xfId="13533"/>
    <cellStyle name="Dziesiętny 2 4 19 2 4" xfId="9337"/>
    <cellStyle name="Dziesiętny 2 4 19 3" xfId="896"/>
    <cellStyle name="Dziesiętny 2 4 19 3 2" xfId="3035"/>
    <cellStyle name="Dziesiętny 2 4 19 3 2 2" xfId="7237"/>
    <cellStyle name="Dziesiętny 2 4 19 3 2 2 2" xfId="15631"/>
    <cellStyle name="Dziesiętny 2 4 19 3 2 3" xfId="11435"/>
    <cellStyle name="Dziesiętny 2 4 19 3 3" xfId="5140"/>
    <cellStyle name="Dziesiętny 2 4 19 3 3 2" xfId="13534"/>
    <cellStyle name="Dziesiętny 2 4 19 3 4" xfId="9338"/>
    <cellStyle name="Dziesiętny 2 4 19 4" xfId="3033"/>
    <cellStyle name="Dziesiętny 2 4 19 4 2" xfId="7235"/>
    <cellStyle name="Dziesiętny 2 4 19 4 2 2" xfId="15629"/>
    <cellStyle name="Dziesiętny 2 4 19 4 3" xfId="11433"/>
    <cellStyle name="Dziesiętny 2 4 19 5" xfId="5138"/>
    <cellStyle name="Dziesiętny 2 4 19 5 2" xfId="13532"/>
    <cellStyle name="Dziesiętny 2 4 19 6" xfId="9336"/>
    <cellStyle name="Dziesiętny 2 4 2" xfId="897"/>
    <cellStyle name="Dziesiętny 2 4 2 10" xfId="9339"/>
    <cellStyle name="Dziesiętny 2 4 2 2" xfId="898"/>
    <cellStyle name="Dziesiętny 2 4 2 2 2" xfId="899"/>
    <cellStyle name="Dziesiętny 2 4 2 2 2 2" xfId="900"/>
    <cellStyle name="Dziesiętny 2 4 2 2 2 2 2" xfId="3039"/>
    <cellStyle name="Dziesiętny 2 4 2 2 2 2 2 2" xfId="7241"/>
    <cellStyle name="Dziesiętny 2 4 2 2 2 2 2 2 2" xfId="15635"/>
    <cellStyle name="Dziesiętny 2 4 2 2 2 2 2 3" xfId="11439"/>
    <cellStyle name="Dziesiętny 2 4 2 2 2 2 3" xfId="5144"/>
    <cellStyle name="Dziesiętny 2 4 2 2 2 2 3 2" xfId="13538"/>
    <cellStyle name="Dziesiętny 2 4 2 2 2 2 4" xfId="9342"/>
    <cellStyle name="Dziesiętny 2 4 2 2 2 3" xfId="901"/>
    <cellStyle name="Dziesiętny 2 4 2 2 2 3 2" xfId="3040"/>
    <cellStyle name="Dziesiętny 2 4 2 2 2 3 2 2" xfId="7242"/>
    <cellStyle name="Dziesiętny 2 4 2 2 2 3 2 2 2" xfId="15636"/>
    <cellStyle name="Dziesiętny 2 4 2 2 2 3 2 3" xfId="11440"/>
    <cellStyle name="Dziesiętny 2 4 2 2 2 3 3" xfId="5145"/>
    <cellStyle name="Dziesiętny 2 4 2 2 2 3 3 2" xfId="13539"/>
    <cellStyle name="Dziesiętny 2 4 2 2 2 3 4" xfId="9343"/>
    <cellStyle name="Dziesiętny 2 4 2 2 2 4" xfId="3038"/>
    <cellStyle name="Dziesiętny 2 4 2 2 2 4 2" xfId="7240"/>
    <cellStyle name="Dziesiętny 2 4 2 2 2 4 2 2" xfId="15634"/>
    <cellStyle name="Dziesiętny 2 4 2 2 2 4 3" xfId="11438"/>
    <cellStyle name="Dziesiętny 2 4 2 2 2 5" xfId="5143"/>
    <cellStyle name="Dziesiętny 2 4 2 2 2 5 2" xfId="13537"/>
    <cellStyle name="Dziesiętny 2 4 2 2 2 6" xfId="9341"/>
    <cellStyle name="Dziesiętny 2 4 2 2 3" xfId="902"/>
    <cellStyle name="Dziesiętny 2 4 2 2 3 2" xfId="903"/>
    <cellStyle name="Dziesiętny 2 4 2 2 3 2 2" xfId="3042"/>
    <cellStyle name="Dziesiętny 2 4 2 2 3 2 2 2" xfId="7244"/>
    <cellStyle name="Dziesiętny 2 4 2 2 3 2 2 2 2" xfId="15638"/>
    <cellStyle name="Dziesiętny 2 4 2 2 3 2 2 3" xfId="11442"/>
    <cellStyle name="Dziesiętny 2 4 2 2 3 2 3" xfId="5147"/>
    <cellStyle name="Dziesiętny 2 4 2 2 3 2 3 2" xfId="13541"/>
    <cellStyle name="Dziesiętny 2 4 2 2 3 2 4" xfId="9345"/>
    <cellStyle name="Dziesiętny 2 4 2 2 3 3" xfId="904"/>
    <cellStyle name="Dziesiętny 2 4 2 2 3 3 2" xfId="3043"/>
    <cellStyle name="Dziesiętny 2 4 2 2 3 3 2 2" xfId="7245"/>
    <cellStyle name="Dziesiętny 2 4 2 2 3 3 2 2 2" xfId="15639"/>
    <cellStyle name="Dziesiętny 2 4 2 2 3 3 2 3" xfId="11443"/>
    <cellStyle name="Dziesiętny 2 4 2 2 3 3 3" xfId="5148"/>
    <cellStyle name="Dziesiętny 2 4 2 2 3 3 3 2" xfId="13542"/>
    <cellStyle name="Dziesiętny 2 4 2 2 3 3 4" xfId="9346"/>
    <cellStyle name="Dziesiętny 2 4 2 2 3 4" xfId="3041"/>
    <cellStyle name="Dziesiętny 2 4 2 2 3 4 2" xfId="7243"/>
    <cellStyle name="Dziesiętny 2 4 2 2 3 4 2 2" xfId="15637"/>
    <cellStyle name="Dziesiętny 2 4 2 2 3 4 3" xfId="11441"/>
    <cellStyle name="Dziesiętny 2 4 2 2 3 5" xfId="5146"/>
    <cellStyle name="Dziesiętny 2 4 2 2 3 5 2" xfId="13540"/>
    <cellStyle name="Dziesiętny 2 4 2 2 3 6" xfId="9344"/>
    <cellStyle name="Dziesiętny 2 4 2 2 4" xfId="905"/>
    <cellStyle name="Dziesiętny 2 4 2 2 4 2" xfId="906"/>
    <cellStyle name="Dziesiętny 2 4 2 2 4 2 2" xfId="3045"/>
    <cellStyle name="Dziesiętny 2 4 2 2 4 2 2 2" xfId="7247"/>
    <cellStyle name="Dziesiętny 2 4 2 2 4 2 2 2 2" xfId="15641"/>
    <cellStyle name="Dziesiętny 2 4 2 2 4 2 2 3" xfId="11445"/>
    <cellStyle name="Dziesiętny 2 4 2 2 4 2 3" xfId="5150"/>
    <cellStyle name="Dziesiętny 2 4 2 2 4 2 3 2" xfId="13544"/>
    <cellStyle name="Dziesiętny 2 4 2 2 4 2 4" xfId="9348"/>
    <cellStyle name="Dziesiętny 2 4 2 2 4 3" xfId="907"/>
    <cellStyle name="Dziesiętny 2 4 2 2 4 3 2" xfId="3046"/>
    <cellStyle name="Dziesiętny 2 4 2 2 4 3 2 2" xfId="7248"/>
    <cellStyle name="Dziesiętny 2 4 2 2 4 3 2 2 2" xfId="15642"/>
    <cellStyle name="Dziesiętny 2 4 2 2 4 3 2 3" xfId="11446"/>
    <cellStyle name="Dziesiętny 2 4 2 2 4 3 3" xfId="5151"/>
    <cellStyle name="Dziesiętny 2 4 2 2 4 3 3 2" xfId="13545"/>
    <cellStyle name="Dziesiętny 2 4 2 2 4 3 4" xfId="9349"/>
    <cellStyle name="Dziesiętny 2 4 2 2 4 4" xfId="3044"/>
    <cellStyle name="Dziesiętny 2 4 2 2 4 4 2" xfId="7246"/>
    <cellStyle name="Dziesiętny 2 4 2 2 4 4 2 2" xfId="15640"/>
    <cellStyle name="Dziesiętny 2 4 2 2 4 4 3" xfId="11444"/>
    <cellStyle name="Dziesiętny 2 4 2 2 4 5" xfId="5149"/>
    <cellStyle name="Dziesiętny 2 4 2 2 4 5 2" xfId="13543"/>
    <cellStyle name="Dziesiętny 2 4 2 2 4 6" xfId="9347"/>
    <cellStyle name="Dziesiętny 2 4 2 2 5" xfId="908"/>
    <cellStyle name="Dziesiętny 2 4 2 2 5 2" xfId="3047"/>
    <cellStyle name="Dziesiętny 2 4 2 2 5 2 2" xfId="7249"/>
    <cellStyle name="Dziesiętny 2 4 2 2 5 2 2 2" xfId="15643"/>
    <cellStyle name="Dziesiętny 2 4 2 2 5 2 3" xfId="11447"/>
    <cellStyle name="Dziesiętny 2 4 2 2 5 3" xfId="5152"/>
    <cellStyle name="Dziesiętny 2 4 2 2 5 3 2" xfId="13546"/>
    <cellStyle name="Dziesiętny 2 4 2 2 5 4" xfId="9350"/>
    <cellStyle name="Dziesiętny 2 4 2 2 6" xfId="909"/>
    <cellStyle name="Dziesiętny 2 4 2 2 6 2" xfId="3048"/>
    <cellStyle name="Dziesiętny 2 4 2 2 6 2 2" xfId="7250"/>
    <cellStyle name="Dziesiętny 2 4 2 2 6 2 2 2" xfId="15644"/>
    <cellStyle name="Dziesiętny 2 4 2 2 6 2 3" xfId="11448"/>
    <cellStyle name="Dziesiętny 2 4 2 2 6 3" xfId="5153"/>
    <cellStyle name="Dziesiętny 2 4 2 2 6 3 2" xfId="13547"/>
    <cellStyle name="Dziesiętny 2 4 2 2 6 4" xfId="9351"/>
    <cellStyle name="Dziesiętny 2 4 2 2 7" xfId="3037"/>
    <cellStyle name="Dziesiętny 2 4 2 2 7 2" xfId="7239"/>
    <cellStyle name="Dziesiętny 2 4 2 2 7 2 2" xfId="15633"/>
    <cellStyle name="Dziesiętny 2 4 2 2 7 3" xfId="11437"/>
    <cellStyle name="Dziesiętny 2 4 2 2 8" xfId="5142"/>
    <cellStyle name="Dziesiętny 2 4 2 2 8 2" xfId="13536"/>
    <cellStyle name="Dziesiętny 2 4 2 2 9" xfId="9340"/>
    <cellStyle name="Dziesiętny 2 4 2 3" xfId="910"/>
    <cellStyle name="Dziesiętny 2 4 2 3 2" xfId="911"/>
    <cellStyle name="Dziesiętny 2 4 2 3 2 2" xfId="3050"/>
    <cellStyle name="Dziesiętny 2 4 2 3 2 2 2" xfId="7252"/>
    <cellStyle name="Dziesiętny 2 4 2 3 2 2 2 2" xfId="15646"/>
    <cellStyle name="Dziesiętny 2 4 2 3 2 2 3" xfId="11450"/>
    <cellStyle name="Dziesiętny 2 4 2 3 2 3" xfId="5155"/>
    <cellStyle name="Dziesiętny 2 4 2 3 2 3 2" xfId="13549"/>
    <cellStyle name="Dziesiętny 2 4 2 3 2 4" xfId="9353"/>
    <cellStyle name="Dziesiętny 2 4 2 3 3" xfId="912"/>
    <cellStyle name="Dziesiętny 2 4 2 3 3 2" xfId="3051"/>
    <cellStyle name="Dziesiętny 2 4 2 3 3 2 2" xfId="7253"/>
    <cellStyle name="Dziesiętny 2 4 2 3 3 2 2 2" xfId="15647"/>
    <cellStyle name="Dziesiętny 2 4 2 3 3 2 3" xfId="11451"/>
    <cellStyle name="Dziesiętny 2 4 2 3 3 3" xfId="5156"/>
    <cellStyle name="Dziesiętny 2 4 2 3 3 3 2" xfId="13550"/>
    <cellStyle name="Dziesiętny 2 4 2 3 3 4" xfId="9354"/>
    <cellStyle name="Dziesiętny 2 4 2 3 4" xfId="3049"/>
    <cellStyle name="Dziesiętny 2 4 2 3 4 2" xfId="7251"/>
    <cellStyle name="Dziesiętny 2 4 2 3 4 2 2" xfId="15645"/>
    <cellStyle name="Dziesiętny 2 4 2 3 4 3" xfId="11449"/>
    <cellStyle name="Dziesiętny 2 4 2 3 5" xfId="5154"/>
    <cellStyle name="Dziesiętny 2 4 2 3 5 2" xfId="13548"/>
    <cellStyle name="Dziesiętny 2 4 2 3 6" xfId="9352"/>
    <cellStyle name="Dziesiętny 2 4 2 4" xfId="913"/>
    <cellStyle name="Dziesiętny 2 4 2 4 2" xfId="914"/>
    <cellStyle name="Dziesiętny 2 4 2 4 2 2" xfId="3053"/>
    <cellStyle name="Dziesiętny 2 4 2 4 2 2 2" xfId="7255"/>
    <cellStyle name="Dziesiętny 2 4 2 4 2 2 2 2" xfId="15649"/>
    <cellStyle name="Dziesiętny 2 4 2 4 2 2 3" xfId="11453"/>
    <cellStyle name="Dziesiętny 2 4 2 4 2 3" xfId="5158"/>
    <cellStyle name="Dziesiętny 2 4 2 4 2 3 2" xfId="13552"/>
    <cellStyle name="Dziesiętny 2 4 2 4 2 4" xfId="9356"/>
    <cellStyle name="Dziesiętny 2 4 2 4 3" xfId="915"/>
    <cellStyle name="Dziesiętny 2 4 2 4 3 2" xfId="3054"/>
    <cellStyle name="Dziesiętny 2 4 2 4 3 2 2" xfId="7256"/>
    <cellStyle name="Dziesiętny 2 4 2 4 3 2 2 2" xfId="15650"/>
    <cellStyle name="Dziesiętny 2 4 2 4 3 2 3" xfId="11454"/>
    <cellStyle name="Dziesiętny 2 4 2 4 3 3" xfId="5159"/>
    <cellStyle name="Dziesiętny 2 4 2 4 3 3 2" xfId="13553"/>
    <cellStyle name="Dziesiętny 2 4 2 4 3 4" xfId="9357"/>
    <cellStyle name="Dziesiętny 2 4 2 4 4" xfId="3052"/>
    <cellStyle name="Dziesiętny 2 4 2 4 4 2" xfId="7254"/>
    <cellStyle name="Dziesiętny 2 4 2 4 4 2 2" xfId="15648"/>
    <cellStyle name="Dziesiętny 2 4 2 4 4 3" xfId="11452"/>
    <cellStyle name="Dziesiętny 2 4 2 4 5" xfId="5157"/>
    <cellStyle name="Dziesiętny 2 4 2 4 5 2" xfId="13551"/>
    <cellStyle name="Dziesiętny 2 4 2 4 6" xfId="9355"/>
    <cellStyle name="Dziesiętny 2 4 2 5" xfId="916"/>
    <cellStyle name="Dziesiętny 2 4 2 5 2" xfId="917"/>
    <cellStyle name="Dziesiętny 2 4 2 5 2 2" xfId="3056"/>
    <cellStyle name="Dziesiętny 2 4 2 5 2 2 2" xfId="7258"/>
    <cellStyle name="Dziesiętny 2 4 2 5 2 2 2 2" xfId="15652"/>
    <cellStyle name="Dziesiętny 2 4 2 5 2 2 3" xfId="11456"/>
    <cellStyle name="Dziesiętny 2 4 2 5 2 3" xfId="5161"/>
    <cellStyle name="Dziesiętny 2 4 2 5 2 3 2" xfId="13555"/>
    <cellStyle name="Dziesiętny 2 4 2 5 2 4" xfId="9359"/>
    <cellStyle name="Dziesiętny 2 4 2 5 3" xfId="918"/>
    <cellStyle name="Dziesiętny 2 4 2 5 3 2" xfId="3057"/>
    <cellStyle name="Dziesiętny 2 4 2 5 3 2 2" xfId="7259"/>
    <cellStyle name="Dziesiętny 2 4 2 5 3 2 2 2" xfId="15653"/>
    <cellStyle name="Dziesiętny 2 4 2 5 3 2 3" xfId="11457"/>
    <cellStyle name="Dziesiętny 2 4 2 5 3 3" xfId="5162"/>
    <cellStyle name="Dziesiętny 2 4 2 5 3 3 2" xfId="13556"/>
    <cellStyle name="Dziesiętny 2 4 2 5 3 4" xfId="9360"/>
    <cellStyle name="Dziesiętny 2 4 2 5 4" xfId="3055"/>
    <cellStyle name="Dziesiętny 2 4 2 5 4 2" xfId="7257"/>
    <cellStyle name="Dziesiętny 2 4 2 5 4 2 2" xfId="15651"/>
    <cellStyle name="Dziesiętny 2 4 2 5 4 3" xfId="11455"/>
    <cellStyle name="Dziesiętny 2 4 2 5 5" xfId="5160"/>
    <cellStyle name="Dziesiętny 2 4 2 5 5 2" xfId="13554"/>
    <cellStyle name="Dziesiętny 2 4 2 5 6" xfId="9358"/>
    <cellStyle name="Dziesiętny 2 4 2 6" xfId="919"/>
    <cellStyle name="Dziesiętny 2 4 2 6 2" xfId="3058"/>
    <cellStyle name="Dziesiętny 2 4 2 6 2 2" xfId="7260"/>
    <cellStyle name="Dziesiętny 2 4 2 6 2 2 2" xfId="15654"/>
    <cellStyle name="Dziesiętny 2 4 2 6 2 3" xfId="11458"/>
    <cellStyle name="Dziesiętny 2 4 2 6 3" xfId="5163"/>
    <cellStyle name="Dziesiętny 2 4 2 6 3 2" xfId="13557"/>
    <cellStyle name="Dziesiętny 2 4 2 6 4" xfId="9361"/>
    <cellStyle name="Dziesiętny 2 4 2 7" xfId="920"/>
    <cellStyle name="Dziesiętny 2 4 2 7 2" xfId="3059"/>
    <cellStyle name="Dziesiętny 2 4 2 7 2 2" xfId="7261"/>
    <cellStyle name="Dziesiętny 2 4 2 7 2 2 2" xfId="15655"/>
    <cellStyle name="Dziesiętny 2 4 2 7 2 3" xfId="11459"/>
    <cellStyle name="Dziesiętny 2 4 2 7 3" xfId="5164"/>
    <cellStyle name="Dziesiętny 2 4 2 7 3 2" xfId="13558"/>
    <cellStyle name="Dziesiętny 2 4 2 7 4" xfId="9362"/>
    <cellStyle name="Dziesiętny 2 4 2 8" xfId="3036"/>
    <cellStyle name="Dziesiętny 2 4 2 8 2" xfId="7238"/>
    <cellStyle name="Dziesiętny 2 4 2 8 2 2" xfId="15632"/>
    <cellStyle name="Dziesiętny 2 4 2 8 3" xfId="11436"/>
    <cellStyle name="Dziesiętny 2 4 2 9" xfId="5141"/>
    <cellStyle name="Dziesiętny 2 4 2 9 2" xfId="13535"/>
    <cellStyle name="Dziesiętny 2 4 20" xfId="921"/>
    <cellStyle name="Dziesiętny 2 4 20 2" xfId="922"/>
    <cellStyle name="Dziesiętny 2 4 20 2 2" xfId="3061"/>
    <cellStyle name="Dziesiętny 2 4 20 2 2 2" xfId="7263"/>
    <cellStyle name="Dziesiętny 2 4 20 2 2 2 2" xfId="15657"/>
    <cellStyle name="Dziesiętny 2 4 20 2 2 3" xfId="11461"/>
    <cellStyle name="Dziesiętny 2 4 20 2 3" xfId="5166"/>
    <cellStyle name="Dziesiętny 2 4 20 2 3 2" xfId="13560"/>
    <cellStyle name="Dziesiętny 2 4 20 2 4" xfId="9364"/>
    <cellStyle name="Dziesiętny 2 4 20 3" xfId="923"/>
    <cellStyle name="Dziesiętny 2 4 20 3 2" xfId="3062"/>
    <cellStyle name="Dziesiętny 2 4 20 3 2 2" xfId="7264"/>
    <cellStyle name="Dziesiętny 2 4 20 3 2 2 2" xfId="15658"/>
    <cellStyle name="Dziesiętny 2 4 20 3 2 3" xfId="11462"/>
    <cellStyle name="Dziesiętny 2 4 20 3 3" xfId="5167"/>
    <cellStyle name="Dziesiętny 2 4 20 3 3 2" xfId="13561"/>
    <cellStyle name="Dziesiętny 2 4 20 3 4" xfId="9365"/>
    <cellStyle name="Dziesiętny 2 4 20 4" xfId="3060"/>
    <cellStyle name="Dziesiętny 2 4 20 4 2" xfId="7262"/>
    <cellStyle name="Dziesiętny 2 4 20 4 2 2" xfId="15656"/>
    <cellStyle name="Dziesiętny 2 4 20 4 3" xfId="11460"/>
    <cellStyle name="Dziesiętny 2 4 20 5" xfId="5165"/>
    <cellStyle name="Dziesiętny 2 4 20 5 2" xfId="13559"/>
    <cellStyle name="Dziesiętny 2 4 20 6" xfId="9363"/>
    <cellStyle name="Dziesiętny 2 4 21" xfId="924"/>
    <cellStyle name="Dziesiętny 2 4 21 2" xfId="3063"/>
    <cellStyle name="Dziesiętny 2 4 21 2 2" xfId="7265"/>
    <cellStyle name="Dziesiętny 2 4 21 2 2 2" xfId="15659"/>
    <cellStyle name="Dziesiętny 2 4 21 2 3" xfId="11463"/>
    <cellStyle name="Dziesiętny 2 4 21 3" xfId="5168"/>
    <cellStyle name="Dziesiętny 2 4 21 3 2" xfId="13562"/>
    <cellStyle name="Dziesiętny 2 4 21 4" xfId="9366"/>
    <cellStyle name="Dziesiętny 2 4 22" xfId="925"/>
    <cellStyle name="Dziesiętny 2 4 22 2" xfId="3064"/>
    <cellStyle name="Dziesiętny 2 4 22 2 2" xfId="7266"/>
    <cellStyle name="Dziesiętny 2 4 22 2 2 2" xfId="15660"/>
    <cellStyle name="Dziesiętny 2 4 22 2 3" xfId="11464"/>
    <cellStyle name="Dziesiętny 2 4 22 3" xfId="5169"/>
    <cellStyle name="Dziesiętny 2 4 22 3 2" xfId="13563"/>
    <cellStyle name="Dziesiętny 2 4 22 4" xfId="9367"/>
    <cellStyle name="Dziesiętny 2 4 23" xfId="2936"/>
    <cellStyle name="Dziesiętny 2 4 23 2" xfId="7138"/>
    <cellStyle name="Dziesiętny 2 4 23 2 2" xfId="15532"/>
    <cellStyle name="Dziesiętny 2 4 23 3" xfId="11336"/>
    <cellStyle name="Dziesiętny 2 4 24" xfId="5041"/>
    <cellStyle name="Dziesiętny 2 4 24 2" xfId="13435"/>
    <cellStyle name="Dziesiętny 2 4 25" xfId="9239"/>
    <cellStyle name="Dziesiętny 2 4 3" xfId="926"/>
    <cellStyle name="Dziesiętny 2 4 3 10" xfId="9368"/>
    <cellStyle name="Dziesiętny 2 4 3 2" xfId="927"/>
    <cellStyle name="Dziesiętny 2 4 3 2 2" xfId="928"/>
    <cellStyle name="Dziesiętny 2 4 3 2 2 2" xfId="929"/>
    <cellStyle name="Dziesiętny 2 4 3 2 2 2 2" xfId="3068"/>
    <cellStyle name="Dziesiętny 2 4 3 2 2 2 2 2" xfId="7270"/>
    <cellStyle name="Dziesiętny 2 4 3 2 2 2 2 2 2" xfId="15664"/>
    <cellStyle name="Dziesiętny 2 4 3 2 2 2 2 3" xfId="11468"/>
    <cellStyle name="Dziesiętny 2 4 3 2 2 2 3" xfId="5173"/>
    <cellStyle name="Dziesiętny 2 4 3 2 2 2 3 2" xfId="13567"/>
    <cellStyle name="Dziesiętny 2 4 3 2 2 2 4" xfId="9371"/>
    <cellStyle name="Dziesiętny 2 4 3 2 2 3" xfId="930"/>
    <cellStyle name="Dziesiętny 2 4 3 2 2 3 2" xfId="3069"/>
    <cellStyle name="Dziesiętny 2 4 3 2 2 3 2 2" xfId="7271"/>
    <cellStyle name="Dziesiętny 2 4 3 2 2 3 2 2 2" xfId="15665"/>
    <cellStyle name="Dziesiętny 2 4 3 2 2 3 2 3" xfId="11469"/>
    <cellStyle name="Dziesiętny 2 4 3 2 2 3 3" xfId="5174"/>
    <cellStyle name="Dziesiętny 2 4 3 2 2 3 3 2" xfId="13568"/>
    <cellStyle name="Dziesiętny 2 4 3 2 2 3 4" xfId="9372"/>
    <cellStyle name="Dziesiętny 2 4 3 2 2 4" xfId="3067"/>
    <cellStyle name="Dziesiętny 2 4 3 2 2 4 2" xfId="7269"/>
    <cellStyle name="Dziesiętny 2 4 3 2 2 4 2 2" xfId="15663"/>
    <cellStyle name="Dziesiętny 2 4 3 2 2 4 3" xfId="11467"/>
    <cellStyle name="Dziesiętny 2 4 3 2 2 5" xfId="5172"/>
    <cellStyle name="Dziesiętny 2 4 3 2 2 5 2" xfId="13566"/>
    <cellStyle name="Dziesiętny 2 4 3 2 2 6" xfId="9370"/>
    <cellStyle name="Dziesiętny 2 4 3 2 3" xfId="931"/>
    <cellStyle name="Dziesiętny 2 4 3 2 3 2" xfId="932"/>
    <cellStyle name="Dziesiętny 2 4 3 2 3 2 2" xfId="3071"/>
    <cellStyle name="Dziesiętny 2 4 3 2 3 2 2 2" xfId="7273"/>
    <cellStyle name="Dziesiętny 2 4 3 2 3 2 2 2 2" xfId="15667"/>
    <cellStyle name="Dziesiętny 2 4 3 2 3 2 2 3" xfId="11471"/>
    <cellStyle name="Dziesiętny 2 4 3 2 3 2 3" xfId="5176"/>
    <cellStyle name="Dziesiętny 2 4 3 2 3 2 3 2" xfId="13570"/>
    <cellStyle name="Dziesiętny 2 4 3 2 3 2 4" xfId="9374"/>
    <cellStyle name="Dziesiętny 2 4 3 2 3 3" xfId="933"/>
    <cellStyle name="Dziesiętny 2 4 3 2 3 3 2" xfId="3072"/>
    <cellStyle name="Dziesiętny 2 4 3 2 3 3 2 2" xfId="7274"/>
    <cellStyle name="Dziesiętny 2 4 3 2 3 3 2 2 2" xfId="15668"/>
    <cellStyle name="Dziesiętny 2 4 3 2 3 3 2 3" xfId="11472"/>
    <cellStyle name="Dziesiętny 2 4 3 2 3 3 3" xfId="5177"/>
    <cellStyle name="Dziesiętny 2 4 3 2 3 3 3 2" xfId="13571"/>
    <cellStyle name="Dziesiętny 2 4 3 2 3 3 4" xfId="9375"/>
    <cellStyle name="Dziesiętny 2 4 3 2 3 4" xfId="3070"/>
    <cellStyle name="Dziesiętny 2 4 3 2 3 4 2" xfId="7272"/>
    <cellStyle name="Dziesiętny 2 4 3 2 3 4 2 2" xfId="15666"/>
    <cellStyle name="Dziesiętny 2 4 3 2 3 4 3" xfId="11470"/>
    <cellStyle name="Dziesiętny 2 4 3 2 3 5" xfId="5175"/>
    <cellStyle name="Dziesiętny 2 4 3 2 3 5 2" xfId="13569"/>
    <cellStyle name="Dziesiętny 2 4 3 2 3 6" xfId="9373"/>
    <cellStyle name="Dziesiętny 2 4 3 2 4" xfId="934"/>
    <cellStyle name="Dziesiętny 2 4 3 2 4 2" xfId="935"/>
    <cellStyle name="Dziesiętny 2 4 3 2 4 2 2" xfId="3074"/>
    <cellStyle name="Dziesiętny 2 4 3 2 4 2 2 2" xfId="7276"/>
    <cellStyle name="Dziesiętny 2 4 3 2 4 2 2 2 2" xfId="15670"/>
    <cellStyle name="Dziesiętny 2 4 3 2 4 2 2 3" xfId="11474"/>
    <cellStyle name="Dziesiętny 2 4 3 2 4 2 3" xfId="5179"/>
    <cellStyle name="Dziesiętny 2 4 3 2 4 2 3 2" xfId="13573"/>
    <cellStyle name="Dziesiętny 2 4 3 2 4 2 4" xfId="9377"/>
    <cellStyle name="Dziesiętny 2 4 3 2 4 3" xfId="936"/>
    <cellStyle name="Dziesiętny 2 4 3 2 4 3 2" xfId="3075"/>
    <cellStyle name="Dziesiętny 2 4 3 2 4 3 2 2" xfId="7277"/>
    <cellStyle name="Dziesiętny 2 4 3 2 4 3 2 2 2" xfId="15671"/>
    <cellStyle name="Dziesiętny 2 4 3 2 4 3 2 3" xfId="11475"/>
    <cellStyle name="Dziesiętny 2 4 3 2 4 3 3" xfId="5180"/>
    <cellStyle name="Dziesiętny 2 4 3 2 4 3 3 2" xfId="13574"/>
    <cellStyle name="Dziesiętny 2 4 3 2 4 3 4" xfId="9378"/>
    <cellStyle name="Dziesiętny 2 4 3 2 4 4" xfId="3073"/>
    <cellStyle name="Dziesiętny 2 4 3 2 4 4 2" xfId="7275"/>
    <cellStyle name="Dziesiętny 2 4 3 2 4 4 2 2" xfId="15669"/>
    <cellStyle name="Dziesiętny 2 4 3 2 4 4 3" xfId="11473"/>
    <cellStyle name="Dziesiętny 2 4 3 2 4 5" xfId="5178"/>
    <cellStyle name="Dziesiętny 2 4 3 2 4 5 2" xfId="13572"/>
    <cellStyle name="Dziesiętny 2 4 3 2 4 6" xfId="9376"/>
    <cellStyle name="Dziesiętny 2 4 3 2 5" xfId="937"/>
    <cellStyle name="Dziesiętny 2 4 3 2 5 2" xfId="3076"/>
    <cellStyle name="Dziesiętny 2 4 3 2 5 2 2" xfId="7278"/>
    <cellStyle name="Dziesiętny 2 4 3 2 5 2 2 2" xfId="15672"/>
    <cellStyle name="Dziesiętny 2 4 3 2 5 2 3" xfId="11476"/>
    <cellStyle name="Dziesiętny 2 4 3 2 5 3" xfId="5181"/>
    <cellStyle name="Dziesiętny 2 4 3 2 5 3 2" xfId="13575"/>
    <cellStyle name="Dziesiętny 2 4 3 2 5 4" xfId="9379"/>
    <cellStyle name="Dziesiętny 2 4 3 2 6" xfId="938"/>
    <cellStyle name="Dziesiętny 2 4 3 2 6 2" xfId="3077"/>
    <cellStyle name="Dziesiętny 2 4 3 2 6 2 2" xfId="7279"/>
    <cellStyle name="Dziesiętny 2 4 3 2 6 2 2 2" xfId="15673"/>
    <cellStyle name="Dziesiętny 2 4 3 2 6 2 3" xfId="11477"/>
    <cellStyle name="Dziesiętny 2 4 3 2 6 3" xfId="5182"/>
    <cellStyle name="Dziesiętny 2 4 3 2 6 3 2" xfId="13576"/>
    <cellStyle name="Dziesiętny 2 4 3 2 6 4" xfId="9380"/>
    <cellStyle name="Dziesiętny 2 4 3 2 7" xfId="3066"/>
    <cellStyle name="Dziesiętny 2 4 3 2 7 2" xfId="7268"/>
    <cellStyle name="Dziesiętny 2 4 3 2 7 2 2" xfId="15662"/>
    <cellStyle name="Dziesiętny 2 4 3 2 7 3" xfId="11466"/>
    <cellStyle name="Dziesiętny 2 4 3 2 8" xfId="5171"/>
    <cellStyle name="Dziesiętny 2 4 3 2 8 2" xfId="13565"/>
    <cellStyle name="Dziesiętny 2 4 3 2 9" xfId="9369"/>
    <cellStyle name="Dziesiętny 2 4 3 3" xfId="939"/>
    <cellStyle name="Dziesiętny 2 4 3 3 2" xfId="940"/>
    <cellStyle name="Dziesiętny 2 4 3 3 2 2" xfId="3079"/>
    <cellStyle name="Dziesiętny 2 4 3 3 2 2 2" xfId="7281"/>
    <cellStyle name="Dziesiętny 2 4 3 3 2 2 2 2" xfId="15675"/>
    <cellStyle name="Dziesiętny 2 4 3 3 2 2 3" xfId="11479"/>
    <cellStyle name="Dziesiętny 2 4 3 3 2 3" xfId="5184"/>
    <cellStyle name="Dziesiętny 2 4 3 3 2 3 2" xfId="13578"/>
    <cellStyle name="Dziesiętny 2 4 3 3 2 4" xfId="9382"/>
    <cellStyle name="Dziesiętny 2 4 3 3 3" xfId="941"/>
    <cellStyle name="Dziesiętny 2 4 3 3 3 2" xfId="3080"/>
    <cellStyle name="Dziesiętny 2 4 3 3 3 2 2" xfId="7282"/>
    <cellStyle name="Dziesiętny 2 4 3 3 3 2 2 2" xfId="15676"/>
    <cellStyle name="Dziesiętny 2 4 3 3 3 2 3" xfId="11480"/>
    <cellStyle name="Dziesiętny 2 4 3 3 3 3" xfId="5185"/>
    <cellStyle name="Dziesiętny 2 4 3 3 3 3 2" xfId="13579"/>
    <cellStyle name="Dziesiętny 2 4 3 3 3 4" xfId="9383"/>
    <cellStyle name="Dziesiętny 2 4 3 3 4" xfId="3078"/>
    <cellStyle name="Dziesiętny 2 4 3 3 4 2" xfId="7280"/>
    <cellStyle name="Dziesiętny 2 4 3 3 4 2 2" xfId="15674"/>
    <cellStyle name="Dziesiętny 2 4 3 3 4 3" xfId="11478"/>
    <cellStyle name="Dziesiętny 2 4 3 3 5" xfId="5183"/>
    <cellStyle name="Dziesiętny 2 4 3 3 5 2" xfId="13577"/>
    <cellStyle name="Dziesiętny 2 4 3 3 6" xfId="9381"/>
    <cellStyle name="Dziesiętny 2 4 3 4" xfId="942"/>
    <cellStyle name="Dziesiętny 2 4 3 4 2" xfId="943"/>
    <cellStyle name="Dziesiętny 2 4 3 4 2 2" xfId="3082"/>
    <cellStyle name="Dziesiętny 2 4 3 4 2 2 2" xfId="7284"/>
    <cellStyle name="Dziesiętny 2 4 3 4 2 2 2 2" xfId="15678"/>
    <cellStyle name="Dziesiętny 2 4 3 4 2 2 3" xfId="11482"/>
    <cellStyle name="Dziesiętny 2 4 3 4 2 3" xfId="5187"/>
    <cellStyle name="Dziesiętny 2 4 3 4 2 3 2" xfId="13581"/>
    <cellStyle name="Dziesiętny 2 4 3 4 2 4" xfId="9385"/>
    <cellStyle name="Dziesiętny 2 4 3 4 3" xfId="944"/>
    <cellStyle name="Dziesiętny 2 4 3 4 3 2" xfId="3083"/>
    <cellStyle name="Dziesiętny 2 4 3 4 3 2 2" xfId="7285"/>
    <cellStyle name="Dziesiętny 2 4 3 4 3 2 2 2" xfId="15679"/>
    <cellStyle name="Dziesiętny 2 4 3 4 3 2 3" xfId="11483"/>
    <cellStyle name="Dziesiętny 2 4 3 4 3 3" xfId="5188"/>
    <cellStyle name="Dziesiętny 2 4 3 4 3 3 2" xfId="13582"/>
    <cellStyle name="Dziesiętny 2 4 3 4 3 4" xfId="9386"/>
    <cellStyle name="Dziesiętny 2 4 3 4 4" xfId="3081"/>
    <cellStyle name="Dziesiętny 2 4 3 4 4 2" xfId="7283"/>
    <cellStyle name="Dziesiętny 2 4 3 4 4 2 2" xfId="15677"/>
    <cellStyle name="Dziesiętny 2 4 3 4 4 3" xfId="11481"/>
    <cellStyle name="Dziesiętny 2 4 3 4 5" xfId="5186"/>
    <cellStyle name="Dziesiętny 2 4 3 4 5 2" xfId="13580"/>
    <cellStyle name="Dziesiętny 2 4 3 4 6" xfId="9384"/>
    <cellStyle name="Dziesiętny 2 4 3 5" xfId="945"/>
    <cellStyle name="Dziesiętny 2 4 3 5 2" xfId="946"/>
    <cellStyle name="Dziesiętny 2 4 3 5 2 2" xfId="3085"/>
    <cellStyle name="Dziesiętny 2 4 3 5 2 2 2" xfId="7287"/>
    <cellStyle name="Dziesiętny 2 4 3 5 2 2 2 2" xfId="15681"/>
    <cellStyle name="Dziesiętny 2 4 3 5 2 2 3" xfId="11485"/>
    <cellStyle name="Dziesiętny 2 4 3 5 2 3" xfId="5190"/>
    <cellStyle name="Dziesiętny 2 4 3 5 2 3 2" xfId="13584"/>
    <cellStyle name="Dziesiętny 2 4 3 5 2 4" xfId="9388"/>
    <cellStyle name="Dziesiętny 2 4 3 5 3" xfId="947"/>
    <cellStyle name="Dziesiętny 2 4 3 5 3 2" xfId="3086"/>
    <cellStyle name="Dziesiętny 2 4 3 5 3 2 2" xfId="7288"/>
    <cellStyle name="Dziesiętny 2 4 3 5 3 2 2 2" xfId="15682"/>
    <cellStyle name="Dziesiętny 2 4 3 5 3 2 3" xfId="11486"/>
    <cellStyle name="Dziesiętny 2 4 3 5 3 3" xfId="5191"/>
    <cellStyle name="Dziesiętny 2 4 3 5 3 3 2" xfId="13585"/>
    <cellStyle name="Dziesiętny 2 4 3 5 3 4" xfId="9389"/>
    <cellStyle name="Dziesiętny 2 4 3 5 4" xfId="3084"/>
    <cellStyle name="Dziesiętny 2 4 3 5 4 2" xfId="7286"/>
    <cellStyle name="Dziesiętny 2 4 3 5 4 2 2" xfId="15680"/>
    <cellStyle name="Dziesiętny 2 4 3 5 4 3" xfId="11484"/>
    <cellStyle name="Dziesiętny 2 4 3 5 5" xfId="5189"/>
    <cellStyle name="Dziesiętny 2 4 3 5 5 2" xfId="13583"/>
    <cellStyle name="Dziesiętny 2 4 3 5 6" xfId="9387"/>
    <cellStyle name="Dziesiętny 2 4 3 6" xfId="948"/>
    <cellStyle name="Dziesiętny 2 4 3 6 2" xfId="3087"/>
    <cellStyle name="Dziesiętny 2 4 3 6 2 2" xfId="7289"/>
    <cellStyle name="Dziesiętny 2 4 3 6 2 2 2" xfId="15683"/>
    <cellStyle name="Dziesiętny 2 4 3 6 2 3" xfId="11487"/>
    <cellStyle name="Dziesiętny 2 4 3 6 3" xfId="5192"/>
    <cellStyle name="Dziesiętny 2 4 3 6 3 2" xfId="13586"/>
    <cellStyle name="Dziesiętny 2 4 3 6 4" xfId="9390"/>
    <cellStyle name="Dziesiętny 2 4 3 7" xfId="949"/>
    <cellStyle name="Dziesiętny 2 4 3 7 2" xfId="3088"/>
    <cellStyle name="Dziesiętny 2 4 3 7 2 2" xfId="7290"/>
    <cellStyle name="Dziesiętny 2 4 3 7 2 2 2" xfId="15684"/>
    <cellStyle name="Dziesiętny 2 4 3 7 2 3" xfId="11488"/>
    <cellStyle name="Dziesiętny 2 4 3 7 3" xfId="5193"/>
    <cellStyle name="Dziesiętny 2 4 3 7 3 2" xfId="13587"/>
    <cellStyle name="Dziesiętny 2 4 3 7 4" xfId="9391"/>
    <cellStyle name="Dziesiętny 2 4 3 8" xfId="3065"/>
    <cellStyle name="Dziesiętny 2 4 3 8 2" xfId="7267"/>
    <cellStyle name="Dziesiętny 2 4 3 8 2 2" xfId="15661"/>
    <cellStyle name="Dziesiętny 2 4 3 8 3" xfId="11465"/>
    <cellStyle name="Dziesiętny 2 4 3 9" xfId="5170"/>
    <cellStyle name="Dziesiętny 2 4 3 9 2" xfId="13564"/>
    <cellStyle name="Dziesiętny 2 4 4" xfId="950"/>
    <cellStyle name="Dziesiętny 2 4 4 10" xfId="9392"/>
    <cellStyle name="Dziesiętny 2 4 4 2" xfId="951"/>
    <cellStyle name="Dziesiętny 2 4 4 2 2" xfId="952"/>
    <cellStyle name="Dziesiętny 2 4 4 2 2 2" xfId="953"/>
    <cellStyle name="Dziesiętny 2 4 4 2 2 2 2" xfId="3092"/>
    <cellStyle name="Dziesiętny 2 4 4 2 2 2 2 2" xfId="7294"/>
    <cellStyle name="Dziesiętny 2 4 4 2 2 2 2 2 2" xfId="15688"/>
    <cellStyle name="Dziesiętny 2 4 4 2 2 2 2 3" xfId="11492"/>
    <cellStyle name="Dziesiętny 2 4 4 2 2 2 3" xfId="5197"/>
    <cellStyle name="Dziesiętny 2 4 4 2 2 2 3 2" xfId="13591"/>
    <cellStyle name="Dziesiętny 2 4 4 2 2 2 4" xfId="9395"/>
    <cellStyle name="Dziesiętny 2 4 4 2 2 3" xfId="954"/>
    <cellStyle name="Dziesiętny 2 4 4 2 2 3 2" xfId="3093"/>
    <cellStyle name="Dziesiętny 2 4 4 2 2 3 2 2" xfId="7295"/>
    <cellStyle name="Dziesiętny 2 4 4 2 2 3 2 2 2" xfId="15689"/>
    <cellStyle name="Dziesiętny 2 4 4 2 2 3 2 3" xfId="11493"/>
    <cellStyle name="Dziesiętny 2 4 4 2 2 3 3" xfId="5198"/>
    <cellStyle name="Dziesiętny 2 4 4 2 2 3 3 2" xfId="13592"/>
    <cellStyle name="Dziesiętny 2 4 4 2 2 3 4" xfId="9396"/>
    <cellStyle name="Dziesiętny 2 4 4 2 2 4" xfId="3091"/>
    <cellStyle name="Dziesiętny 2 4 4 2 2 4 2" xfId="7293"/>
    <cellStyle name="Dziesiętny 2 4 4 2 2 4 2 2" xfId="15687"/>
    <cellStyle name="Dziesiętny 2 4 4 2 2 4 3" xfId="11491"/>
    <cellStyle name="Dziesiętny 2 4 4 2 2 5" xfId="5196"/>
    <cellStyle name="Dziesiętny 2 4 4 2 2 5 2" xfId="13590"/>
    <cellStyle name="Dziesiętny 2 4 4 2 2 6" xfId="9394"/>
    <cellStyle name="Dziesiętny 2 4 4 2 3" xfId="955"/>
    <cellStyle name="Dziesiętny 2 4 4 2 3 2" xfId="956"/>
    <cellStyle name="Dziesiętny 2 4 4 2 3 2 2" xfId="3095"/>
    <cellStyle name="Dziesiętny 2 4 4 2 3 2 2 2" xfId="7297"/>
    <cellStyle name="Dziesiętny 2 4 4 2 3 2 2 2 2" xfId="15691"/>
    <cellStyle name="Dziesiętny 2 4 4 2 3 2 2 3" xfId="11495"/>
    <cellStyle name="Dziesiętny 2 4 4 2 3 2 3" xfId="5200"/>
    <cellStyle name="Dziesiętny 2 4 4 2 3 2 3 2" xfId="13594"/>
    <cellStyle name="Dziesiętny 2 4 4 2 3 2 4" xfId="9398"/>
    <cellStyle name="Dziesiętny 2 4 4 2 3 3" xfId="957"/>
    <cellStyle name="Dziesiętny 2 4 4 2 3 3 2" xfId="3096"/>
    <cellStyle name="Dziesiętny 2 4 4 2 3 3 2 2" xfId="7298"/>
    <cellStyle name="Dziesiętny 2 4 4 2 3 3 2 2 2" xfId="15692"/>
    <cellStyle name="Dziesiętny 2 4 4 2 3 3 2 3" xfId="11496"/>
    <cellStyle name="Dziesiętny 2 4 4 2 3 3 3" xfId="5201"/>
    <cellStyle name="Dziesiętny 2 4 4 2 3 3 3 2" xfId="13595"/>
    <cellStyle name="Dziesiętny 2 4 4 2 3 3 4" xfId="9399"/>
    <cellStyle name="Dziesiętny 2 4 4 2 3 4" xfId="3094"/>
    <cellStyle name="Dziesiętny 2 4 4 2 3 4 2" xfId="7296"/>
    <cellStyle name="Dziesiętny 2 4 4 2 3 4 2 2" xfId="15690"/>
    <cellStyle name="Dziesiętny 2 4 4 2 3 4 3" xfId="11494"/>
    <cellStyle name="Dziesiętny 2 4 4 2 3 5" xfId="5199"/>
    <cellStyle name="Dziesiętny 2 4 4 2 3 5 2" xfId="13593"/>
    <cellStyle name="Dziesiętny 2 4 4 2 3 6" xfId="9397"/>
    <cellStyle name="Dziesiętny 2 4 4 2 4" xfId="958"/>
    <cellStyle name="Dziesiętny 2 4 4 2 4 2" xfId="959"/>
    <cellStyle name="Dziesiętny 2 4 4 2 4 2 2" xfId="3098"/>
    <cellStyle name="Dziesiętny 2 4 4 2 4 2 2 2" xfId="7300"/>
    <cellStyle name="Dziesiętny 2 4 4 2 4 2 2 2 2" xfId="15694"/>
    <cellStyle name="Dziesiętny 2 4 4 2 4 2 2 3" xfId="11498"/>
    <cellStyle name="Dziesiętny 2 4 4 2 4 2 3" xfId="5203"/>
    <cellStyle name="Dziesiętny 2 4 4 2 4 2 3 2" xfId="13597"/>
    <cellStyle name="Dziesiętny 2 4 4 2 4 2 4" xfId="9401"/>
    <cellStyle name="Dziesiętny 2 4 4 2 4 3" xfId="960"/>
    <cellStyle name="Dziesiętny 2 4 4 2 4 3 2" xfId="3099"/>
    <cellStyle name="Dziesiętny 2 4 4 2 4 3 2 2" xfId="7301"/>
    <cellStyle name="Dziesiętny 2 4 4 2 4 3 2 2 2" xfId="15695"/>
    <cellStyle name="Dziesiętny 2 4 4 2 4 3 2 3" xfId="11499"/>
    <cellStyle name="Dziesiętny 2 4 4 2 4 3 3" xfId="5204"/>
    <cellStyle name="Dziesiętny 2 4 4 2 4 3 3 2" xfId="13598"/>
    <cellStyle name="Dziesiętny 2 4 4 2 4 3 4" xfId="9402"/>
    <cellStyle name="Dziesiętny 2 4 4 2 4 4" xfId="3097"/>
    <cellStyle name="Dziesiętny 2 4 4 2 4 4 2" xfId="7299"/>
    <cellStyle name="Dziesiętny 2 4 4 2 4 4 2 2" xfId="15693"/>
    <cellStyle name="Dziesiętny 2 4 4 2 4 4 3" xfId="11497"/>
    <cellStyle name="Dziesiętny 2 4 4 2 4 5" xfId="5202"/>
    <cellStyle name="Dziesiętny 2 4 4 2 4 5 2" xfId="13596"/>
    <cellStyle name="Dziesiętny 2 4 4 2 4 6" xfId="9400"/>
    <cellStyle name="Dziesiętny 2 4 4 2 5" xfId="961"/>
    <cellStyle name="Dziesiętny 2 4 4 2 5 2" xfId="3100"/>
    <cellStyle name="Dziesiętny 2 4 4 2 5 2 2" xfId="7302"/>
    <cellStyle name="Dziesiętny 2 4 4 2 5 2 2 2" xfId="15696"/>
    <cellStyle name="Dziesiętny 2 4 4 2 5 2 3" xfId="11500"/>
    <cellStyle name="Dziesiętny 2 4 4 2 5 3" xfId="5205"/>
    <cellStyle name="Dziesiętny 2 4 4 2 5 3 2" xfId="13599"/>
    <cellStyle name="Dziesiętny 2 4 4 2 5 4" xfId="9403"/>
    <cellStyle name="Dziesiętny 2 4 4 2 6" xfId="962"/>
    <cellStyle name="Dziesiętny 2 4 4 2 6 2" xfId="3101"/>
    <cellStyle name="Dziesiętny 2 4 4 2 6 2 2" xfId="7303"/>
    <cellStyle name="Dziesiętny 2 4 4 2 6 2 2 2" xfId="15697"/>
    <cellStyle name="Dziesiętny 2 4 4 2 6 2 3" xfId="11501"/>
    <cellStyle name="Dziesiętny 2 4 4 2 6 3" xfId="5206"/>
    <cellStyle name="Dziesiętny 2 4 4 2 6 3 2" xfId="13600"/>
    <cellStyle name="Dziesiętny 2 4 4 2 6 4" xfId="9404"/>
    <cellStyle name="Dziesiętny 2 4 4 2 7" xfId="3090"/>
    <cellStyle name="Dziesiętny 2 4 4 2 7 2" xfId="7292"/>
    <cellStyle name="Dziesiętny 2 4 4 2 7 2 2" xfId="15686"/>
    <cellStyle name="Dziesiętny 2 4 4 2 7 3" xfId="11490"/>
    <cellStyle name="Dziesiętny 2 4 4 2 8" xfId="5195"/>
    <cellStyle name="Dziesiętny 2 4 4 2 8 2" xfId="13589"/>
    <cellStyle name="Dziesiętny 2 4 4 2 9" xfId="9393"/>
    <cellStyle name="Dziesiętny 2 4 4 3" xfId="963"/>
    <cellStyle name="Dziesiętny 2 4 4 3 2" xfId="964"/>
    <cellStyle name="Dziesiętny 2 4 4 3 2 2" xfId="3103"/>
    <cellStyle name="Dziesiętny 2 4 4 3 2 2 2" xfId="7305"/>
    <cellStyle name="Dziesiętny 2 4 4 3 2 2 2 2" xfId="15699"/>
    <cellStyle name="Dziesiętny 2 4 4 3 2 2 3" xfId="11503"/>
    <cellStyle name="Dziesiętny 2 4 4 3 2 3" xfId="5208"/>
    <cellStyle name="Dziesiętny 2 4 4 3 2 3 2" xfId="13602"/>
    <cellStyle name="Dziesiętny 2 4 4 3 2 4" xfId="9406"/>
    <cellStyle name="Dziesiętny 2 4 4 3 3" xfId="965"/>
    <cellStyle name="Dziesiętny 2 4 4 3 3 2" xfId="3104"/>
    <cellStyle name="Dziesiętny 2 4 4 3 3 2 2" xfId="7306"/>
    <cellStyle name="Dziesiętny 2 4 4 3 3 2 2 2" xfId="15700"/>
    <cellStyle name="Dziesiętny 2 4 4 3 3 2 3" xfId="11504"/>
    <cellStyle name="Dziesiętny 2 4 4 3 3 3" xfId="5209"/>
    <cellStyle name="Dziesiętny 2 4 4 3 3 3 2" xfId="13603"/>
    <cellStyle name="Dziesiętny 2 4 4 3 3 4" xfId="9407"/>
    <cellStyle name="Dziesiętny 2 4 4 3 4" xfId="3102"/>
    <cellStyle name="Dziesiętny 2 4 4 3 4 2" xfId="7304"/>
    <cellStyle name="Dziesiętny 2 4 4 3 4 2 2" xfId="15698"/>
    <cellStyle name="Dziesiętny 2 4 4 3 4 3" xfId="11502"/>
    <cellStyle name="Dziesiętny 2 4 4 3 5" xfId="5207"/>
    <cellStyle name="Dziesiętny 2 4 4 3 5 2" xfId="13601"/>
    <cellStyle name="Dziesiętny 2 4 4 3 6" xfId="9405"/>
    <cellStyle name="Dziesiętny 2 4 4 4" xfId="966"/>
    <cellStyle name="Dziesiętny 2 4 4 4 2" xfId="967"/>
    <cellStyle name="Dziesiętny 2 4 4 4 2 2" xfId="3106"/>
    <cellStyle name="Dziesiętny 2 4 4 4 2 2 2" xfId="7308"/>
    <cellStyle name="Dziesiętny 2 4 4 4 2 2 2 2" xfId="15702"/>
    <cellStyle name="Dziesiętny 2 4 4 4 2 2 3" xfId="11506"/>
    <cellStyle name="Dziesiętny 2 4 4 4 2 3" xfId="5211"/>
    <cellStyle name="Dziesiętny 2 4 4 4 2 3 2" xfId="13605"/>
    <cellStyle name="Dziesiętny 2 4 4 4 2 4" xfId="9409"/>
    <cellStyle name="Dziesiętny 2 4 4 4 3" xfId="968"/>
    <cellStyle name="Dziesiętny 2 4 4 4 3 2" xfId="3107"/>
    <cellStyle name="Dziesiętny 2 4 4 4 3 2 2" xfId="7309"/>
    <cellStyle name="Dziesiętny 2 4 4 4 3 2 2 2" xfId="15703"/>
    <cellStyle name="Dziesiętny 2 4 4 4 3 2 3" xfId="11507"/>
    <cellStyle name="Dziesiętny 2 4 4 4 3 3" xfId="5212"/>
    <cellStyle name="Dziesiętny 2 4 4 4 3 3 2" xfId="13606"/>
    <cellStyle name="Dziesiętny 2 4 4 4 3 4" xfId="9410"/>
    <cellStyle name="Dziesiętny 2 4 4 4 4" xfId="3105"/>
    <cellStyle name="Dziesiętny 2 4 4 4 4 2" xfId="7307"/>
    <cellStyle name="Dziesiętny 2 4 4 4 4 2 2" xfId="15701"/>
    <cellStyle name="Dziesiętny 2 4 4 4 4 3" xfId="11505"/>
    <cellStyle name="Dziesiętny 2 4 4 4 5" xfId="5210"/>
    <cellStyle name="Dziesiętny 2 4 4 4 5 2" xfId="13604"/>
    <cellStyle name="Dziesiętny 2 4 4 4 6" xfId="9408"/>
    <cellStyle name="Dziesiętny 2 4 4 5" xfId="969"/>
    <cellStyle name="Dziesiętny 2 4 4 5 2" xfId="970"/>
    <cellStyle name="Dziesiętny 2 4 4 5 2 2" xfId="3109"/>
    <cellStyle name="Dziesiętny 2 4 4 5 2 2 2" xfId="7311"/>
    <cellStyle name="Dziesiętny 2 4 4 5 2 2 2 2" xfId="15705"/>
    <cellStyle name="Dziesiętny 2 4 4 5 2 2 3" xfId="11509"/>
    <cellStyle name="Dziesiętny 2 4 4 5 2 3" xfId="5214"/>
    <cellStyle name="Dziesiętny 2 4 4 5 2 3 2" xfId="13608"/>
    <cellStyle name="Dziesiętny 2 4 4 5 2 4" xfId="9412"/>
    <cellStyle name="Dziesiętny 2 4 4 5 3" xfId="971"/>
    <cellStyle name="Dziesiętny 2 4 4 5 3 2" xfId="3110"/>
    <cellStyle name="Dziesiętny 2 4 4 5 3 2 2" xfId="7312"/>
    <cellStyle name="Dziesiętny 2 4 4 5 3 2 2 2" xfId="15706"/>
    <cellStyle name="Dziesiętny 2 4 4 5 3 2 3" xfId="11510"/>
    <cellStyle name="Dziesiętny 2 4 4 5 3 3" xfId="5215"/>
    <cellStyle name="Dziesiętny 2 4 4 5 3 3 2" xfId="13609"/>
    <cellStyle name="Dziesiętny 2 4 4 5 3 4" xfId="9413"/>
    <cellStyle name="Dziesiętny 2 4 4 5 4" xfId="3108"/>
    <cellStyle name="Dziesiętny 2 4 4 5 4 2" xfId="7310"/>
    <cellStyle name="Dziesiętny 2 4 4 5 4 2 2" xfId="15704"/>
    <cellStyle name="Dziesiętny 2 4 4 5 4 3" xfId="11508"/>
    <cellStyle name="Dziesiętny 2 4 4 5 5" xfId="5213"/>
    <cellStyle name="Dziesiętny 2 4 4 5 5 2" xfId="13607"/>
    <cellStyle name="Dziesiętny 2 4 4 5 6" xfId="9411"/>
    <cellStyle name="Dziesiętny 2 4 4 6" xfId="972"/>
    <cellStyle name="Dziesiętny 2 4 4 6 2" xfId="3111"/>
    <cellStyle name="Dziesiętny 2 4 4 6 2 2" xfId="7313"/>
    <cellStyle name="Dziesiętny 2 4 4 6 2 2 2" xfId="15707"/>
    <cellStyle name="Dziesiętny 2 4 4 6 2 3" xfId="11511"/>
    <cellStyle name="Dziesiętny 2 4 4 6 3" xfId="5216"/>
    <cellStyle name="Dziesiętny 2 4 4 6 3 2" xfId="13610"/>
    <cellStyle name="Dziesiętny 2 4 4 6 4" xfId="9414"/>
    <cellStyle name="Dziesiętny 2 4 4 7" xfId="973"/>
    <cellStyle name="Dziesiętny 2 4 4 7 2" xfId="3112"/>
    <cellStyle name="Dziesiętny 2 4 4 7 2 2" xfId="7314"/>
    <cellStyle name="Dziesiętny 2 4 4 7 2 2 2" xfId="15708"/>
    <cellStyle name="Dziesiętny 2 4 4 7 2 3" xfId="11512"/>
    <cellStyle name="Dziesiętny 2 4 4 7 3" xfId="5217"/>
    <cellStyle name="Dziesiętny 2 4 4 7 3 2" xfId="13611"/>
    <cellStyle name="Dziesiętny 2 4 4 7 4" xfId="9415"/>
    <cellStyle name="Dziesiętny 2 4 4 8" xfId="3089"/>
    <cellStyle name="Dziesiętny 2 4 4 8 2" xfId="7291"/>
    <cellStyle name="Dziesiętny 2 4 4 8 2 2" xfId="15685"/>
    <cellStyle name="Dziesiętny 2 4 4 8 3" xfId="11489"/>
    <cellStyle name="Dziesiętny 2 4 4 9" xfId="5194"/>
    <cellStyle name="Dziesiętny 2 4 4 9 2" xfId="13588"/>
    <cellStyle name="Dziesiętny 2 4 5" xfId="974"/>
    <cellStyle name="Dziesiętny 2 4 5 10" xfId="9416"/>
    <cellStyle name="Dziesiętny 2 4 5 2" xfId="975"/>
    <cellStyle name="Dziesiętny 2 4 5 2 2" xfId="976"/>
    <cellStyle name="Dziesiętny 2 4 5 2 2 2" xfId="977"/>
    <cellStyle name="Dziesiętny 2 4 5 2 2 2 2" xfId="3116"/>
    <cellStyle name="Dziesiętny 2 4 5 2 2 2 2 2" xfId="7318"/>
    <cellStyle name="Dziesiętny 2 4 5 2 2 2 2 2 2" xfId="15712"/>
    <cellStyle name="Dziesiętny 2 4 5 2 2 2 2 3" xfId="11516"/>
    <cellStyle name="Dziesiętny 2 4 5 2 2 2 3" xfId="5221"/>
    <cellStyle name="Dziesiętny 2 4 5 2 2 2 3 2" xfId="13615"/>
    <cellStyle name="Dziesiętny 2 4 5 2 2 2 4" xfId="9419"/>
    <cellStyle name="Dziesiętny 2 4 5 2 2 3" xfId="978"/>
    <cellStyle name="Dziesiętny 2 4 5 2 2 3 2" xfId="3117"/>
    <cellStyle name="Dziesiętny 2 4 5 2 2 3 2 2" xfId="7319"/>
    <cellStyle name="Dziesiętny 2 4 5 2 2 3 2 2 2" xfId="15713"/>
    <cellStyle name="Dziesiętny 2 4 5 2 2 3 2 3" xfId="11517"/>
    <cellStyle name="Dziesiętny 2 4 5 2 2 3 3" xfId="5222"/>
    <cellStyle name="Dziesiętny 2 4 5 2 2 3 3 2" xfId="13616"/>
    <cellStyle name="Dziesiętny 2 4 5 2 2 3 4" xfId="9420"/>
    <cellStyle name="Dziesiętny 2 4 5 2 2 4" xfId="3115"/>
    <cellStyle name="Dziesiętny 2 4 5 2 2 4 2" xfId="7317"/>
    <cellStyle name="Dziesiętny 2 4 5 2 2 4 2 2" xfId="15711"/>
    <cellStyle name="Dziesiętny 2 4 5 2 2 4 3" xfId="11515"/>
    <cellStyle name="Dziesiętny 2 4 5 2 2 5" xfId="5220"/>
    <cellStyle name="Dziesiętny 2 4 5 2 2 5 2" xfId="13614"/>
    <cellStyle name="Dziesiętny 2 4 5 2 2 6" xfId="9418"/>
    <cellStyle name="Dziesiętny 2 4 5 2 3" xfId="979"/>
    <cellStyle name="Dziesiętny 2 4 5 2 3 2" xfId="980"/>
    <cellStyle name="Dziesiętny 2 4 5 2 3 2 2" xfId="3119"/>
    <cellStyle name="Dziesiętny 2 4 5 2 3 2 2 2" xfId="7321"/>
    <cellStyle name="Dziesiętny 2 4 5 2 3 2 2 2 2" xfId="15715"/>
    <cellStyle name="Dziesiętny 2 4 5 2 3 2 2 3" xfId="11519"/>
    <cellStyle name="Dziesiętny 2 4 5 2 3 2 3" xfId="5224"/>
    <cellStyle name="Dziesiętny 2 4 5 2 3 2 3 2" xfId="13618"/>
    <cellStyle name="Dziesiętny 2 4 5 2 3 2 4" xfId="9422"/>
    <cellStyle name="Dziesiętny 2 4 5 2 3 3" xfId="981"/>
    <cellStyle name="Dziesiętny 2 4 5 2 3 3 2" xfId="3120"/>
    <cellStyle name="Dziesiętny 2 4 5 2 3 3 2 2" xfId="7322"/>
    <cellStyle name="Dziesiętny 2 4 5 2 3 3 2 2 2" xfId="15716"/>
    <cellStyle name="Dziesiętny 2 4 5 2 3 3 2 3" xfId="11520"/>
    <cellStyle name="Dziesiętny 2 4 5 2 3 3 3" xfId="5225"/>
    <cellStyle name="Dziesiętny 2 4 5 2 3 3 3 2" xfId="13619"/>
    <cellStyle name="Dziesiętny 2 4 5 2 3 3 4" xfId="9423"/>
    <cellStyle name="Dziesiętny 2 4 5 2 3 4" xfId="3118"/>
    <cellStyle name="Dziesiętny 2 4 5 2 3 4 2" xfId="7320"/>
    <cellStyle name="Dziesiętny 2 4 5 2 3 4 2 2" xfId="15714"/>
    <cellStyle name="Dziesiętny 2 4 5 2 3 4 3" xfId="11518"/>
    <cellStyle name="Dziesiętny 2 4 5 2 3 5" xfId="5223"/>
    <cellStyle name="Dziesiętny 2 4 5 2 3 5 2" xfId="13617"/>
    <cellStyle name="Dziesiętny 2 4 5 2 3 6" xfId="9421"/>
    <cellStyle name="Dziesiętny 2 4 5 2 4" xfId="982"/>
    <cellStyle name="Dziesiętny 2 4 5 2 4 2" xfId="983"/>
    <cellStyle name="Dziesiętny 2 4 5 2 4 2 2" xfId="3122"/>
    <cellStyle name="Dziesiętny 2 4 5 2 4 2 2 2" xfId="7324"/>
    <cellStyle name="Dziesiętny 2 4 5 2 4 2 2 2 2" xfId="15718"/>
    <cellStyle name="Dziesiętny 2 4 5 2 4 2 2 3" xfId="11522"/>
    <cellStyle name="Dziesiętny 2 4 5 2 4 2 3" xfId="5227"/>
    <cellStyle name="Dziesiętny 2 4 5 2 4 2 3 2" xfId="13621"/>
    <cellStyle name="Dziesiętny 2 4 5 2 4 2 4" xfId="9425"/>
    <cellStyle name="Dziesiętny 2 4 5 2 4 3" xfId="984"/>
    <cellStyle name="Dziesiętny 2 4 5 2 4 3 2" xfId="3123"/>
    <cellStyle name="Dziesiętny 2 4 5 2 4 3 2 2" xfId="7325"/>
    <cellStyle name="Dziesiętny 2 4 5 2 4 3 2 2 2" xfId="15719"/>
    <cellStyle name="Dziesiętny 2 4 5 2 4 3 2 3" xfId="11523"/>
    <cellStyle name="Dziesiętny 2 4 5 2 4 3 3" xfId="5228"/>
    <cellStyle name="Dziesiętny 2 4 5 2 4 3 3 2" xfId="13622"/>
    <cellStyle name="Dziesiętny 2 4 5 2 4 3 4" xfId="9426"/>
    <cellStyle name="Dziesiętny 2 4 5 2 4 4" xfId="3121"/>
    <cellStyle name="Dziesiętny 2 4 5 2 4 4 2" xfId="7323"/>
    <cellStyle name="Dziesiętny 2 4 5 2 4 4 2 2" xfId="15717"/>
    <cellStyle name="Dziesiętny 2 4 5 2 4 4 3" xfId="11521"/>
    <cellStyle name="Dziesiętny 2 4 5 2 4 5" xfId="5226"/>
    <cellStyle name="Dziesiętny 2 4 5 2 4 5 2" xfId="13620"/>
    <cellStyle name="Dziesiętny 2 4 5 2 4 6" xfId="9424"/>
    <cellStyle name="Dziesiętny 2 4 5 2 5" xfId="985"/>
    <cellStyle name="Dziesiętny 2 4 5 2 5 2" xfId="3124"/>
    <cellStyle name="Dziesiętny 2 4 5 2 5 2 2" xfId="7326"/>
    <cellStyle name="Dziesiętny 2 4 5 2 5 2 2 2" xfId="15720"/>
    <cellStyle name="Dziesiętny 2 4 5 2 5 2 3" xfId="11524"/>
    <cellStyle name="Dziesiętny 2 4 5 2 5 3" xfId="5229"/>
    <cellStyle name="Dziesiętny 2 4 5 2 5 3 2" xfId="13623"/>
    <cellStyle name="Dziesiętny 2 4 5 2 5 4" xfId="9427"/>
    <cellStyle name="Dziesiętny 2 4 5 2 6" xfId="986"/>
    <cellStyle name="Dziesiętny 2 4 5 2 6 2" xfId="3125"/>
    <cellStyle name="Dziesiętny 2 4 5 2 6 2 2" xfId="7327"/>
    <cellStyle name="Dziesiętny 2 4 5 2 6 2 2 2" xfId="15721"/>
    <cellStyle name="Dziesiętny 2 4 5 2 6 2 3" xfId="11525"/>
    <cellStyle name="Dziesiętny 2 4 5 2 6 3" xfId="5230"/>
    <cellStyle name="Dziesiętny 2 4 5 2 6 3 2" xfId="13624"/>
    <cellStyle name="Dziesiętny 2 4 5 2 6 4" xfId="9428"/>
    <cellStyle name="Dziesiętny 2 4 5 2 7" xfId="3114"/>
    <cellStyle name="Dziesiętny 2 4 5 2 7 2" xfId="7316"/>
    <cellStyle name="Dziesiętny 2 4 5 2 7 2 2" xfId="15710"/>
    <cellStyle name="Dziesiętny 2 4 5 2 7 3" xfId="11514"/>
    <cellStyle name="Dziesiętny 2 4 5 2 8" xfId="5219"/>
    <cellStyle name="Dziesiętny 2 4 5 2 8 2" xfId="13613"/>
    <cellStyle name="Dziesiętny 2 4 5 2 9" xfId="9417"/>
    <cellStyle name="Dziesiętny 2 4 5 3" xfId="987"/>
    <cellStyle name="Dziesiętny 2 4 5 3 2" xfId="988"/>
    <cellStyle name="Dziesiętny 2 4 5 3 2 2" xfId="3127"/>
    <cellStyle name="Dziesiętny 2 4 5 3 2 2 2" xfId="7329"/>
    <cellStyle name="Dziesiętny 2 4 5 3 2 2 2 2" xfId="15723"/>
    <cellStyle name="Dziesiętny 2 4 5 3 2 2 3" xfId="11527"/>
    <cellStyle name="Dziesiętny 2 4 5 3 2 3" xfId="5232"/>
    <cellStyle name="Dziesiętny 2 4 5 3 2 3 2" xfId="13626"/>
    <cellStyle name="Dziesiętny 2 4 5 3 2 4" xfId="9430"/>
    <cellStyle name="Dziesiętny 2 4 5 3 3" xfId="989"/>
    <cellStyle name="Dziesiętny 2 4 5 3 3 2" xfId="3128"/>
    <cellStyle name="Dziesiętny 2 4 5 3 3 2 2" xfId="7330"/>
    <cellStyle name="Dziesiętny 2 4 5 3 3 2 2 2" xfId="15724"/>
    <cellStyle name="Dziesiętny 2 4 5 3 3 2 3" xfId="11528"/>
    <cellStyle name="Dziesiętny 2 4 5 3 3 3" xfId="5233"/>
    <cellStyle name="Dziesiętny 2 4 5 3 3 3 2" xfId="13627"/>
    <cellStyle name="Dziesiętny 2 4 5 3 3 4" xfId="9431"/>
    <cellStyle name="Dziesiętny 2 4 5 3 4" xfId="3126"/>
    <cellStyle name="Dziesiętny 2 4 5 3 4 2" xfId="7328"/>
    <cellStyle name="Dziesiętny 2 4 5 3 4 2 2" xfId="15722"/>
    <cellStyle name="Dziesiętny 2 4 5 3 4 3" xfId="11526"/>
    <cellStyle name="Dziesiętny 2 4 5 3 5" xfId="5231"/>
    <cellStyle name="Dziesiętny 2 4 5 3 5 2" xfId="13625"/>
    <cellStyle name="Dziesiętny 2 4 5 3 6" xfId="9429"/>
    <cellStyle name="Dziesiętny 2 4 5 4" xfId="990"/>
    <cellStyle name="Dziesiętny 2 4 5 4 2" xfId="991"/>
    <cellStyle name="Dziesiętny 2 4 5 4 2 2" xfId="3130"/>
    <cellStyle name="Dziesiętny 2 4 5 4 2 2 2" xfId="7332"/>
    <cellStyle name="Dziesiętny 2 4 5 4 2 2 2 2" xfId="15726"/>
    <cellStyle name="Dziesiętny 2 4 5 4 2 2 3" xfId="11530"/>
    <cellStyle name="Dziesiętny 2 4 5 4 2 3" xfId="5235"/>
    <cellStyle name="Dziesiętny 2 4 5 4 2 3 2" xfId="13629"/>
    <cellStyle name="Dziesiętny 2 4 5 4 2 4" xfId="9433"/>
    <cellStyle name="Dziesiętny 2 4 5 4 3" xfId="992"/>
    <cellStyle name="Dziesiętny 2 4 5 4 3 2" xfId="3131"/>
    <cellStyle name="Dziesiętny 2 4 5 4 3 2 2" xfId="7333"/>
    <cellStyle name="Dziesiętny 2 4 5 4 3 2 2 2" xfId="15727"/>
    <cellStyle name="Dziesiętny 2 4 5 4 3 2 3" xfId="11531"/>
    <cellStyle name="Dziesiętny 2 4 5 4 3 3" xfId="5236"/>
    <cellStyle name="Dziesiętny 2 4 5 4 3 3 2" xfId="13630"/>
    <cellStyle name="Dziesiętny 2 4 5 4 3 4" xfId="9434"/>
    <cellStyle name="Dziesiętny 2 4 5 4 4" xfId="3129"/>
    <cellStyle name="Dziesiętny 2 4 5 4 4 2" xfId="7331"/>
    <cellStyle name="Dziesiętny 2 4 5 4 4 2 2" xfId="15725"/>
    <cellStyle name="Dziesiętny 2 4 5 4 4 3" xfId="11529"/>
    <cellStyle name="Dziesiętny 2 4 5 4 5" xfId="5234"/>
    <cellStyle name="Dziesiętny 2 4 5 4 5 2" xfId="13628"/>
    <cellStyle name="Dziesiętny 2 4 5 4 6" xfId="9432"/>
    <cellStyle name="Dziesiętny 2 4 5 5" xfId="993"/>
    <cellStyle name="Dziesiętny 2 4 5 5 2" xfId="994"/>
    <cellStyle name="Dziesiętny 2 4 5 5 2 2" xfId="3133"/>
    <cellStyle name="Dziesiętny 2 4 5 5 2 2 2" xfId="7335"/>
    <cellStyle name="Dziesiętny 2 4 5 5 2 2 2 2" xfId="15729"/>
    <cellStyle name="Dziesiętny 2 4 5 5 2 2 3" xfId="11533"/>
    <cellStyle name="Dziesiętny 2 4 5 5 2 3" xfId="5238"/>
    <cellStyle name="Dziesiętny 2 4 5 5 2 3 2" xfId="13632"/>
    <cellStyle name="Dziesiętny 2 4 5 5 2 4" xfId="9436"/>
    <cellStyle name="Dziesiętny 2 4 5 5 3" xfId="995"/>
    <cellStyle name="Dziesiętny 2 4 5 5 3 2" xfId="3134"/>
    <cellStyle name="Dziesiętny 2 4 5 5 3 2 2" xfId="7336"/>
    <cellStyle name="Dziesiętny 2 4 5 5 3 2 2 2" xfId="15730"/>
    <cellStyle name="Dziesiętny 2 4 5 5 3 2 3" xfId="11534"/>
    <cellStyle name="Dziesiętny 2 4 5 5 3 3" xfId="5239"/>
    <cellStyle name="Dziesiętny 2 4 5 5 3 3 2" xfId="13633"/>
    <cellStyle name="Dziesiętny 2 4 5 5 3 4" xfId="9437"/>
    <cellStyle name="Dziesiętny 2 4 5 5 4" xfId="3132"/>
    <cellStyle name="Dziesiętny 2 4 5 5 4 2" xfId="7334"/>
    <cellStyle name="Dziesiętny 2 4 5 5 4 2 2" xfId="15728"/>
    <cellStyle name="Dziesiętny 2 4 5 5 4 3" xfId="11532"/>
    <cellStyle name="Dziesiętny 2 4 5 5 5" xfId="5237"/>
    <cellStyle name="Dziesiętny 2 4 5 5 5 2" xfId="13631"/>
    <cellStyle name="Dziesiętny 2 4 5 5 6" xfId="9435"/>
    <cellStyle name="Dziesiętny 2 4 5 6" xfId="996"/>
    <cellStyle name="Dziesiętny 2 4 5 6 2" xfId="3135"/>
    <cellStyle name="Dziesiętny 2 4 5 6 2 2" xfId="7337"/>
    <cellStyle name="Dziesiętny 2 4 5 6 2 2 2" xfId="15731"/>
    <cellStyle name="Dziesiętny 2 4 5 6 2 3" xfId="11535"/>
    <cellStyle name="Dziesiętny 2 4 5 6 3" xfId="5240"/>
    <cellStyle name="Dziesiętny 2 4 5 6 3 2" xfId="13634"/>
    <cellStyle name="Dziesiętny 2 4 5 6 4" xfId="9438"/>
    <cellStyle name="Dziesiętny 2 4 5 7" xfId="997"/>
    <cellStyle name="Dziesiętny 2 4 5 7 2" xfId="3136"/>
    <cellStyle name="Dziesiętny 2 4 5 7 2 2" xfId="7338"/>
    <cellStyle name="Dziesiętny 2 4 5 7 2 2 2" xfId="15732"/>
    <cellStyle name="Dziesiętny 2 4 5 7 2 3" xfId="11536"/>
    <cellStyle name="Dziesiętny 2 4 5 7 3" xfId="5241"/>
    <cellStyle name="Dziesiętny 2 4 5 7 3 2" xfId="13635"/>
    <cellStyle name="Dziesiętny 2 4 5 7 4" xfId="9439"/>
    <cellStyle name="Dziesiętny 2 4 5 8" xfId="3113"/>
    <cellStyle name="Dziesiętny 2 4 5 8 2" xfId="7315"/>
    <cellStyle name="Dziesiętny 2 4 5 8 2 2" xfId="15709"/>
    <cellStyle name="Dziesiętny 2 4 5 8 3" xfId="11513"/>
    <cellStyle name="Dziesiętny 2 4 5 9" xfId="5218"/>
    <cellStyle name="Dziesiętny 2 4 5 9 2" xfId="13612"/>
    <cellStyle name="Dziesiętny 2 4 6" xfId="998"/>
    <cellStyle name="Dziesiętny 2 4 6 10" xfId="9440"/>
    <cellStyle name="Dziesiętny 2 4 6 2" xfId="999"/>
    <cellStyle name="Dziesiętny 2 4 6 2 2" xfId="1000"/>
    <cellStyle name="Dziesiętny 2 4 6 2 2 2" xfId="1001"/>
    <cellStyle name="Dziesiętny 2 4 6 2 2 2 2" xfId="3140"/>
    <cellStyle name="Dziesiętny 2 4 6 2 2 2 2 2" xfId="7342"/>
    <cellStyle name="Dziesiętny 2 4 6 2 2 2 2 2 2" xfId="15736"/>
    <cellStyle name="Dziesiętny 2 4 6 2 2 2 2 3" xfId="11540"/>
    <cellStyle name="Dziesiętny 2 4 6 2 2 2 3" xfId="5245"/>
    <cellStyle name="Dziesiętny 2 4 6 2 2 2 3 2" xfId="13639"/>
    <cellStyle name="Dziesiętny 2 4 6 2 2 2 4" xfId="9443"/>
    <cellStyle name="Dziesiętny 2 4 6 2 2 3" xfId="1002"/>
    <cellStyle name="Dziesiętny 2 4 6 2 2 3 2" xfId="3141"/>
    <cellStyle name="Dziesiętny 2 4 6 2 2 3 2 2" xfId="7343"/>
    <cellStyle name="Dziesiętny 2 4 6 2 2 3 2 2 2" xfId="15737"/>
    <cellStyle name="Dziesiętny 2 4 6 2 2 3 2 3" xfId="11541"/>
    <cellStyle name="Dziesiętny 2 4 6 2 2 3 3" xfId="5246"/>
    <cellStyle name="Dziesiętny 2 4 6 2 2 3 3 2" xfId="13640"/>
    <cellStyle name="Dziesiętny 2 4 6 2 2 3 4" xfId="9444"/>
    <cellStyle name="Dziesiętny 2 4 6 2 2 4" xfId="3139"/>
    <cellStyle name="Dziesiętny 2 4 6 2 2 4 2" xfId="7341"/>
    <cellStyle name="Dziesiętny 2 4 6 2 2 4 2 2" xfId="15735"/>
    <cellStyle name="Dziesiętny 2 4 6 2 2 4 3" xfId="11539"/>
    <cellStyle name="Dziesiętny 2 4 6 2 2 5" xfId="5244"/>
    <cellStyle name="Dziesiętny 2 4 6 2 2 5 2" xfId="13638"/>
    <cellStyle name="Dziesiętny 2 4 6 2 2 6" xfId="9442"/>
    <cellStyle name="Dziesiętny 2 4 6 2 3" xfId="1003"/>
    <cellStyle name="Dziesiętny 2 4 6 2 3 2" xfId="1004"/>
    <cellStyle name="Dziesiętny 2 4 6 2 3 2 2" xfId="3143"/>
    <cellStyle name="Dziesiętny 2 4 6 2 3 2 2 2" xfId="7345"/>
    <cellStyle name="Dziesiętny 2 4 6 2 3 2 2 2 2" xfId="15739"/>
    <cellStyle name="Dziesiętny 2 4 6 2 3 2 2 3" xfId="11543"/>
    <cellStyle name="Dziesiętny 2 4 6 2 3 2 3" xfId="5248"/>
    <cellStyle name="Dziesiętny 2 4 6 2 3 2 3 2" xfId="13642"/>
    <cellStyle name="Dziesiętny 2 4 6 2 3 2 4" xfId="9446"/>
    <cellStyle name="Dziesiętny 2 4 6 2 3 3" xfId="1005"/>
    <cellStyle name="Dziesiętny 2 4 6 2 3 3 2" xfId="3144"/>
    <cellStyle name="Dziesiętny 2 4 6 2 3 3 2 2" xfId="7346"/>
    <cellStyle name="Dziesiętny 2 4 6 2 3 3 2 2 2" xfId="15740"/>
    <cellStyle name="Dziesiętny 2 4 6 2 3 3 2 3" xfId="11544"/>
    <cellStyle name="Dziesiętny 2 4 6 2 3 3 3" xfId="5249"/>
    <cellStyle name="Dziesiętny 2 4 6 2 3 3 3 2" xfId="13643"/>
    <cellStyle name="Dziesiętny 2 4 6 2 3 3 4" xfId="9447"/>
    <cellStyle name="Dziesiętny 2 4 6 2 3 4" xfId="3142"/>
    <cellStyle name="Dziesiętny 2 4 6 2 3 4 2" xfId="7344"/>
    <cellStyle name="Dziesiętny 2 4 6 2 3 4 2 2" xfId="15738"/>
    <cellStyle name="Dziesiętny 2 4 6 2 3 4 3" xfId="11542"/>
    <cellStyle name="Dziesiętny 2 4 6 2 3 5" xfId="5247"/>
    <cellStyle name="Dziesiętny 2 4 6 2 3 5 2" xfId="13641"/>
    <cellStyle name="Dziesiętny 2 4 6 2 3 6" xfId="9445"/>
    <cellStyle name="Dziesiętny 2 4 6 2 4" xfId="1006"/>
    <cellStyle name="Dziesiętny 2 4 6 2 4 2" xfId="1007"/>
    <cellStyle name="Dziesiętny 2 4 6 2 4 2 2" xfId="3146"/>
    <cellStyle name="Dziesiętny 2 4 6 2 4 2 2 2" xfId="7348"/>
    <cellStyle name="Dziesiętny 2 4 6 2 4 2 2 2 2" xfId="15742"/>
    <cellStyle name="Dziesiętny 2 4 6 2 4 2 2 3" xfId="11546"/>
    <cellStyle name="Dziesiętny 2 4 6 2 4 2 3" xfId="5251"/>
    <cellStyle name="Dziesiętny 2 4 6 2 4 2 3 2" xfId="13645"/>
    <cellStyle name="Dziesiętny 2 4 6 2 4 2 4" xfId="9449"/>
    <cellStyle name="Dziesiętny 2 4 6 2 4 3" xfId="1008"/>
    <cellStyle name="Dziesiętny 2 4 6 2 4 3 2" xfId="3147"/>
    <cellStyle name="Dziesiętny 2 4 6 2 4 3 2 2" xfId="7349"/>
    <cellStyle name="Dziesiętny 2 4 6 2 4 3 2 2 2" xfId="15743"/>
    <cellStyle name="Dziesiętny 2 4 6 2 4 3 2 3" xfId="11547"/>
    <cellStyle name="Dziesiętny 2 4 6 2 4 3 3" xfId="5252"/>
    <cellStyle name="Dziesiętny 2 4 6 2 4 3 3 2" xfId="13646"/>
    <cellStyle name="Dziesiętny 2 4 6 2 4 3 4" xfId="9450"/>
    <cellStyle name="Dziesiętny 2 4 6 2 4 4" xfId="3145"/>
    <cellStyle name="Dziesiętny 2 4 6 2 4 4 2" xfId="7347"/>
    <cellStyle name="Dziesiętny 2 4 6 2 4 4 2 2" xfId="15741"/>
    <cellStyle name="Dziesiętny 2 4 6 2 4 4 3" xfId="11545"/>
    <cellStyle name="Dziesiętny 2 4 6 2 4 5" xfId="5250"/>
    <cellStyle name="Dziesiętny 2 4 6 2 4 5 2" xfId="13644"/>
    <cellStyle name="Dziesiętny 2 4 6 2 4 6" xfId="9448"/>
    <cellStyle name="Dziesiętny 2 4 6 2 5" xfId="1009"/>
    <cellStyle name="Dziesiętny 2 4 6 2 5 2" xfId="3148"/>
    <cellStyle name="Dziesiętny 2 4 6 2 5 2 2" xfId="7350"/>
    <cellStyle name="Dziesiętny 2 4 6 2 5 2 2 2" xfId="15744"/>
    <cellStyle name="Dziesiętny 2 4 6 2 5 2 3" xfId="11548"/>
    <cellStyle name="Dziesiętny 2 4 6 2 5 3" xfId="5253"/>
    <cellStyle name="Dziesiętny 2 4 6 2 5 3 2" xfId="13647"/>
    <cellStyle name="Dziesiętny 2 4 6 2 5 4" xfId="9451"/>
    <cellStyle name="Dziesiętny 2 4 6 2 6" xfId="1010"/>
    <cellStyle name="Dziesiętny 2 4 6 2 6 2" xfId="3149"/>
    <cellStyle name="Dziesiętny 2 4 6 2 6 2 2" xfId="7351"/>
    <cellStyle name="Dziesiętny 2 4 6 2 6 2 2 2" xfId="15745"/>
    <cellStyle name="Dziesiętny 2 4 6 2 6 2 3" xfId="11549"/>
    <cellStyle name="Dziesiętny 2 4 6 2 6 3" xfId="5254"/>
    <cellStyle name="Dziesiętny 2 4 6 2 6 3 2" xfId="13648"/>
    <cellStyle name="Dziesiętny 2 4 6 2 6 4" xfId="9452"/>
    <cellStyle name="Dziesiętny 2 4 6 2 7" xfId="3138"/>
    <cellStyle name="Dziesiętny 2 4 6 2 7 2" xfId="7340"/>
    <cellStyle name="Dziesiętny 2 4 6 2 7 2 2" xfId="15734"/>
    <cellStyle name="Dziesiętny 2 4 6 2 7 3" xfId="11538"/>
    <cellStyle name="Dziesiętny 2 4 6 2 8" xfId="5243"/>
    <cellStyle name="Dziesiętny 2 4 6 2 8 2" xfId="13637"/>
    <cellStyle name="Dziesiętny 2 4 6 2 9" xfId="9441"/>
    <cellStyle name="Dziesiętny 2 4 6 3" xfId="1011"/>
    <cellStyle name="Dziesiętny 2 4 6 3 2" xfId="1012"/>
    <cellStyle name="Dziesiętny 2 4 6 3 2 2" xfId="3151"/>
    <cellStyle name="Dziesiętny 2 4 6 3 2 2 2" xfId="7353"/>
    <cellStyle name="Dziesiętny 2 4 6 3 2 2 2 2" xfId="15747"/>
    <cellStyle name="Dziesiętny 2 4 6 3 2 2 3" xfId="11551"/>
    <cellStyle name="Dziesiętny 2 4 6 3 2 3" xfId="5256"/>
    <cellStyle name="Dziesiętny 2 4 6 3 2 3 2" xfId="13650"/>
    <cellStyle name="Dziesiętny 2 4 6 3 2 4" xfId="9454"/>
    <cellStyle name="Dziesiętny 2 4 6 3 3" xfId="1013"/>
    <cellStyle name="Dziesiętny 2 4 6 3 3 2" xfId="3152"/>
    <cellStyle name="Dziesiętny 2 4 6 3 3 2 2" xfId="7354"/>
    <cellStyle name="Dziesiętny 2 4 6 3 3 2 2 2" xfId="15748"/>
    <cellStyle name="Dziesiętny 2 4 6 3 3 2 3" xfId="11552"/>
    <cellStyle name="Dziesiętny 2 4 6 3 3 3" xfId="5257"/>
    <cellStyle name="Dziesiętny 2 4 6 3 3 3 2" xfId="13651"/>
    <cellStyle name="Dziesiętny 2 4 6 3 3 4" xfId="9455"/>
    <cellStyle name="Dziesiętny 2 4 6 3 4" xfId="3150"/>
    <cellStyle name="Dziesiętny 2 4 6 3 4 2" xfId="7352"/>
    <cellStyle name="Dziesiętny 2 4 6 3 4 2 2" xfId="15746"/>
    <cellStyle name="Dziesiętny 2 4 6 3 4 3" xfId="11550"/>
    <cellStyle name="Dziesiętny 2 4 6 3 5" xfId="5255"/>
    <cellStyle name="Dziesiętny 2 4 6 3 5 2" xfId="13649"/>
    <cellStyle name="Dziesiętny 2 4 6 3 6" xfId="9453"/>
    <cellStyle name="Dziesiętny 2 4 6 4" xfId="1014"/>
    <cellStyle name="Dziesiętny 2 4 6 4 2" xfId="1015"/>
    <cellStyle name="Dziesiętny 2 4 6 4 2 2" xfId="3154"/>
    <cellStyle name="Dziesiętny 2 4 6 4 2 2 2" xfId="7356"/>
    <cellStyle name="Dziesiętny 2 4 6 4 2 2 2 2" xfId="15750"/>
    <cellStyle name="Dziesiętny 2 4 6 4 2 2 3" xfId="11554"/>
    <cellStyle name="Dziesiętny 2 4 6 4 2 3" xfId="5259"/>
    <cellStyle name="Dziesiętny 2 4 6 4 2 3 2" xfId="13653"/>
    <cellStyle name="Dziesiętny 2 4 6 4 2 4" xfId="9457"/>
    <cellStyle name="Dziesiętny 2 4 6 4 3" xfId="1016"/>
    <cellStyle name="Dziesiętny 2 4 6 4 3 2" xfId="3155"/>
    <cellStyle name="Dziesiętny 2 4 6 4 3 2 2" xfId="7357"/>
    <cellStyle name="Dziesiętny 2 4 6 4 3 2 2 2" xfId="15751"/>
    <cellStyle name="Dziesiętny 2 4 6 4 3 2 3" xfId="11555"/>
    <cellStyle name="Dziesiętny 2 4 6 4 3 3" xfId="5260"/>
    <cellStyle name="Dziesiętny 2 4 6 4 3 3 2" xfId="13654"/>
    <cellStyle name="Dziesiętny 2 4 6 4 3 4" xfId="9458"/>
    <cellStyle name="Dziesiętny 2 4 6 4 4" xfId="3153"/>
    <cellStyle name="Dziesiętny 2 4 6 4 4 2" xfId="7355"/>
    <cellStyle name="Dziesiętny 2 4 6 4 4 2 2" xfId="15749"/>
    <cellStyle name="Dziesiętny 2 4 6 4 4 3" xfId="11553"/>
    <cellStyle name="Dziesiętny 2 4 6 4 5" xfId="5258"/>
    <cellStyle name="Dziesiętny 2 4 6 4 5 2" xfId="13652"/>
    <cellStyle name="Dziesiętny 2 4 6 4 6" xfId="9456"/>
    <cellStyle name="Dziesiętny 2 4 6 5" xfId="1017"/>
    <cellStyle name="Dziesiętny 2 4 6 5 2" xfId="1018"/>
    <cellStyle name="Dziesiętny 2 4 6 5 2 2" xfId="3157"/>
    <cellStyle name="Dziesiętny 2 4 6 5 2 2 2" xfId="7359"/>
    <cellStyle name="Dziesiętny 2 4 6 5 2 2 2 2" xfId="15753"/>
    <cellStyle name="Dziesiętny 2 4 6 5 2 2 3" xfId="11557"/>
    <cellStyle name="Dziesiętny 2 4 6 5 2 3" xfId="5262"/>
    <cellStyle name="Dziesiętny 2 4 6 5 2 3 2" xfId="13656"/>
    <cellStyle name="Dziesiętny 2 4 6 5 2 4" xfId="9460"/>
    <cellStyle name="Dziesiętny 2 4 6 5 3" xfId="1019"/>
    <cellStyle name="Dziesiętny 2 4 6 5 3 2" xfId="3158"/>
    <cellStyle name="Dziesiętny 2 4 6 5 3 2 2" xfId="7360"/>
    <cellStyle name="Dziesiętny 2 4 6 5 3 2 2 2" xfId="15754"/>
    <cellStyle name="Dziesiętny 2 4 6 5 3 2 3" xfId="11558"/>
    <cellStyle name="Dziesiętny 2 4 6 5 3 3" xfId="5263"/>
    <cellStyle name="Dziesiętny 2 4 6 5 3 3 2" xfId="13657"/>
    <cellStyle name="Dziesiętny 2 4 6 5 3 4" xfId="9461"/>
    <cellStyle name="Dziesiętny 2 4 6 5 4" xfId="3156"/>
    <cellStyle name="Dziesiętny 2 4 6 5 4 2" xfId="7358"/>
    <cellStyle name="Dziesiętny 2 4 6 5 4 2 2" xfId="15752"/>
    <cellStyle name="Dziesiętny 2 4 6 5 4 3" xfId="11556"/>
    <cellStyle name="Dziesiętny 2 4 6 5 5" xfId="5261"/>
    <cellStyle name="Dziesiętny 2 4 6 5 5 2" xfId="13655"/>
    <cellStyle name="Dziesiętny 2 4 6 5 6" xfId="9459"/>
    <cellStyle name="Dziesiętny 2 4 6 6" xfId="1020"/>
    <cellStyle name="Dziesiętny 2 4 6 6 2" xfId="3159"/>
    <cellStyle name="Dziesiętny 2 4 6 6 2 2" xfId="7361"/>
    <cellStyle name="Dziesiętny 2 4 6 6 2 2 2" xfId="15755"/>
    <cellStyle name="Dziesiętny 2 4 6 6 2 3" xfId="11559"/>
    <cellStyle name="Dziesiętny 2 4 6 6 3" xfId="5264"/>
    <cellStyle name="Dziesiętny 2 4 6 6 3 2" xfId="13658"/>
    <cellStyle name="Dziesiętny 2 4 6 6 4" xfId="9462"/>
    <cellStyle name="Dziesiętny 2 4 6 7" xfId="1021"/>
    <cellStyle name="Dziesiętny 2 4 6 7 2" xfId="3160"/>
    <cellStyle name="Dziesiętny 2 4 6 7 2 2" xfId="7362"/>
    <cellStyle name="Dziesiętny 2 4 6 7 2 2 2" xfId="15756"/>
    <cellStyle name="Dziesiętny 2 4 6 7 2 3" xfId="11560"/>
    <cellStyle name="Dziesiętny 2 4 6 7 3" xfId="5265"/>
    <cellStyle name="Dziesiętny 2 4 6 7 3 2" xfId="13659"/>
    <cellStyle name="Dziesiętny 2 4 6 7 4" xfId="9463"/>
    <cellStyle name="Dziesiętny 2 4 6 8" xfId="3137"/>
    <cellStyle name="Dziesiętny 2 4 6 8 2" xfId="7339"/>
    <cellStyle name="Dziesiętny 2 4 6 8 2 2" xfId="15733"/>
    <cellStyle name="Dziesiętny 2 4 6 8 3" xfId="11537"/>
    <cellStyle name="Dziesiętny 2 4 6 9" xfId="5242"/>
    <cellStyle name="Dziesiętny 2 4 6 9 2" xfId="13636"/>
    <cellStyle name="Dziesiętny 2 4 7" xfId="1022"/>
    <cellStyle name="Dziesiętny 2 4 7 10" xfId="9464"/>
    <cellStyle name="Dziesiętny 2 4 7 2" xfId="1023"/>
    <cellStyle name="Dziesiętny 2 4 7 2 2" xfId="1024"/>
    <cellStyle name="Dziesiętny 2 4 7 2 2 2" xfId="1025"/>
    <cellStyle name="Dziesiętny 2 4 7 2 2 2 2" xfId="3164"/>
    <cellStyle name="Dziesiętny 2 4 7 2 2 2 2 2" xfId="7366"/>
    <cellStyle name="Dziesiętny 2 4 7 2 2 2 2 2 2" xfId="15760"/>
    <cellStyle name="Dziesiętny 2 4 7 2 2 2 2 3" xfId="11564"/>
    <cellStyle name="Dziesiętny 2 4 7 2 2 2 3" xfId="5269"/>
    <cellStyle name="Dziesiętny 2 4 7 2 2 2 3 2" xfId="13663"/>
    <cellStyle name="Dziesiętny 2 4 7 2 2 2 4" xfId="9467"/>
    <cellStyle name="Dziesiętny 2 4 7 2 2 3" xfId="1026"/>
    <cellStyle name="Dziesiętny 2 4 7 2 2 3 2" xfId="3165"/>
    <cellStyle name="Dziesiętny 2 4 7 2 2 3 2 2" xfId="7367"/>
    <cellStyle name="Dziesiętny 2 4 7 2 2 3 2 2 2" xfId="15761"/>
    <cellStyle name="Dziesiętny 2 4 7 2 2 3 2 3" xfId="11565"/>
    <cellStyle name="Dziesiętny 2 4 7 2 2 3 3" xfId="5270"/>
    <cellStyle name="Dziesiętny 2 4 7 2 2 3 3 2" xfId="13664"/>
    <cellStyle name="Dziesiętny 2 4 7 2 2 3 4" xfId="9468"/>
    <cellStyle name="Dziesiętny 2 4 7 2 2 4" xfId="3163"/>
    <cellStyle name="Dziesiętny 2 4 7 2 2 4 2" xfId="7365"/>
    <cellStyle name="Dziesiętny 2 4 7 2 2 4 2 2" xfId="15759"/>
    <cellStyle name="Dziesiętny 2 4 7 2 2 4 3" xfId="11563"/>
    <cellStyle name="Dziesiętny 2 4 7 2 2 5" xfId="5268"/>
    <cellStyle name="Dziesiętny 2 4 7 2 2 5 2" xfId="13662"/>
    <cellStyle name="Dziesiętny 2 4 7 2 2 6" xfId="9466"/>
    <cellStyle name="Dziesiętny 2 4 7 2 3" xfId="1027"/>
    <cellStyle name="Dziesiętny 2 4 7 2 3 2" xfId="1028"/>
    <cellStyle name="Dziesiętny 2 4 7 2 3 2 2" xfId="3167"/>
    <cellStyle name="Dziesiętny 2 4 7 2 3 2 2 2" xfId="7369"/>
    <cellStyle name="Dziesiętny 2 4 7 2 3 2 2 2 2" xfId="15763"/>
    <cellStyle name="Dziesiętny 2 4 7 2 3 2 2 3" xfId="11567"/>
    <cellStyle name="Dziesiętny 2 4 7 2 3 2 3" xfId="5272"/>
    <cellStyle name="Dziesiętny 2 4 7 2 3 2 3 2" xfId="13666"/>
    <cellStyle name="Dziesiętny 2 4 7 2 3 2 4" xfId="9470"/>
    <cellStyle name="Dziesiętny 2 4 7 2 3 3" xfId="1029"/>
    <cellStyle name="Dziesiętny 2 4 7 2 3 3 2" xfId="3168"/>
    <cellStyle name="Dziesiętny 2 4 7 2 3 3 2 2" xfId="7370"/>
    <cellStyle name="Dziesiętny 2 4 7 2 3 3 2 2 2" xfId="15764"/>
    <cellStyle name="Dziesiętny 2 4 7 2 3 3 2 3" xfId="11568"/>
    <cellStyle name="Dziesiętny 2 4 7 2 3 3 3" xfId="5273"/>
    <cellStyle name="Dziesiętny 2 4 7 2 3 3 3 2" xfId="13667"/>
    <cellStyle name="Dziesiętny 2 4 7 2 3 3 4" xfId="9471"/>
    <cellStyle name="Dziesiętny 2 4 7 2 3 4" xfId="3166"/>
    <cellStyle name="Dziesiętny 2 4 7 2 3 4 2" xfId="7368"/>
    <cellStyle name="Dziesiętny 2 4 7 2 3 4 2 2" xfId="15762"/>
    <cellStyle name="Dziesiętny 2 4 7 2 3 4 3" xfId="11566"/>
    <cellStyle name="Dziesiętny 2 4 7 2 3 5" xfId="5271"/>
    <cellStyle name="Dziesiętny 2 4 7 2 3 5 2" xfId="13665"/>
    <cellStyle name="Dziesiętny 2 4 7 2 3 6" xfId="9469"/>
    <cellStyle name="Dziesiętny 2 4 7 2 4" xfId="1030"/>
    <cellStyle name="Dziesiętny 2 4 7 2 4 2" xfId="1031"/>
    <cellStyle name="Dziesiętny 2 4 7 2 4 2 2" xfId="3170"/>
    <cellStyle name="Dziesiętny 2 4 7 2 4 2 2 2" xfId="7372"/>
    <cellStyle name="Dziesiętny 2 4 7 2 4 2 2 2 2" xfId="15766"/>
    <cellStyle name="Dziesiętny 2 4 7 2 4 2 2 3" xfId="11570"/>
    <cellStyle name="Dziesiętny 2 4 7 2 4 2 3" xfId="5275"/>
    <cellStyle name="Dziesiętny 2 4 7 2 4 2 3 2" xfId="13669"/>
    <cellStyle name="Dziesiętny 2 4 7 2 4 2 4" xfId="9473"/>
    <cellStyle name="Dziesiętny 2 4 7 2 4 3" xfId="1032"/>
    <cellStyle name="Dziesiętny 2 4 7 2 4 3 2" xfId="3171"/>
    <cellStyle name="Dziesiętny 2 4 7 2 4 3 2 2" xfId="7373"/>
    <cellStyle name="Dziesiętny 2 4 7 2 4 3 2 2 2" xfId="15767"/>
    <cellStyle name="Dziesiętny 2 4 7 2 4 3 2 3" xfId="11571"/>
    <cellStyle name="Dziesiętny 2 4 7 2 4 3 3" xfId="5276"/>
    <cellStyle name="Dziesiętny 2 4 7 2 4 3 3 2" xfId="13670"/>
    <cellStyle name="Dziesiętny 2 4 7 2 4 3 4" xfId="9474"/>
    <cellStyle name="Dziesiętny 2 4 7 2 4 4" xfId="3169"/>
    <cellStyle name="Dziesiętny 2 4 7 2 4 4 2" xfId="7371"/>
    <cellStyle name="Dziesiętny 2 4 7 2 4 4 2 2" xfId="15765"/>
    <cellStyle name="Dziesiętny 2 4 7 2 4 4 3" xfId="11569"/>
    <cellStyle name="Dziesiętny 2 4 7 2 4 5" xfId="5274"/>
    <cellStyle name="Dziesiętny 2 4 7 2 4 5 2" xfId="13668"/>
    <cellStyle name="Dziesiętny 2 4 7 2 4 6" xfId="9472"/>
    <cellStyle name="Dziesiętny 2 4 7 2 5" xfId="1033"/>
    <cellStyle name="Dziesiętny 2 4 7 2 5 2" xfId="3172"/>
    <cellStyle name="Dziesiętny 2 4 7 2 5 2 2" xfId="7374"/>
    <cellStyle name="Dziesiętny 2 4 7 2 5 2 2 2" xfId="15768"/>
    <cellStyle name="Dziesiętny 2 4 7 2 5 2 3" xfId="11572"/>
    <cellStyle name="Dziesiętny 2 4 7 2 5 3" xfId="5277"/>
    <cellStyle name="Dziesiętny 2 4 7 2 5 3 2" xfId="13671"/>
    <cellStyle name="Dziesiętny 2 4 7 2 5 4" xfId="9475"/>
    <cellStyle name="Dziesiętny 2 4 7 2 6" xfId="1034"/>
    <cellStyle name="Dziesiętny 2 4 7 2 6 2" xfId="3173"/>
    <cellStyle name="Dziesiętny 2 4 7 2 6 2 2" xfId="7375"/>
    <cellStyle name="Dziesiętny 2 4 7 2 6 2 2 2" xfId="15769"/>
    <cellStyle name="Dziesiętny 2 4 7 2 6 2 3" xfId="11573"/>
    <cellStyle name="Dziesiętny 2 4 7 2 6 3" xfId="5278"/>
    <cellStyle name="Dziesiętny 2 4 7 2 6 3 2" xfId="13672"/>
    <cellStyle name="Dziesiętny 2 4 7 2 6 4" xfId="9476"/>
    <cellStyle name="Dziesiętny 2 4 7 2 7" xfId="3162"/>
    <cellStyle name="Dziesiętny 2 4 7 2 7 2" xfId="7364"/>
    <cellStyle name="Dziesiętny 2 4 7 2 7 2 2" xfId="15758"/>
    <cellStyle name="Dziesiętny 2 4 7 2 7 3" xfId="11562"/>
    <cellStyle name="Dziesiętny 2 4 7 2 8" xfId="5267"/>
    <cellStyle name="Dziesiętny 2 4 7 2 8 2" xfId="13661"/>
    <cellStyle name="Dziesiętny 2 4 7 2 9" xfId="9465"/>
    <cellStyle name="Dziesiętny 2 4 7 3" xfId="1035"/>
    <cellStyle name="Dziesiętny 2 4 7 3 2" xfId="1036"/>
    <cellStyle name="Dziesiętny 2 4 7 3 2 2" xfId="3175"/>
    <cellStyle name="Dziesiętny 2 4 7 3 2 2 2" xfId="7377"/>
    <cellStyle name="Dziesiętny 2 4 7 3 2 2 2 2" xfId="15771"/>
    <cellStyle name="Dziesiętny 2 4 7 3 2 2 3" xfId="11575"/>
    <cellStyle name="Dziesiętny 2 4 7 3 2 3" xfId="5280"/>
    <cellStyle name="Dziesiętny 2 4 7 3 2 3 2" xfId="13674"/>
    <cellStyle name="Dziesiętny 2 4 7 3 2 4" xfId="9478"/>
    <cellStyle name="Dziesiętny 2 4 7 3 3" xfId="1037"/>
    <cellStyle name="Dziesiętny 2 4 7 3 3 2" xfId="3176"/>
    <cellStyle name="Dziesiętny 2 4 7 3 3 2 2" xfId="7378"/>
    <cellStyle name="Dziesiętny 2 4 7 3 3 2 2 2" xfId="15772"/>
    <cellStyle name="Dziesiętny 2 4 7 3 3 2 3" xfId="11576"/>
    <cellStyle name="Dziesiętny 2 4 7 3 3 3" xfId="5281"/>
    <cellStyle name="Dziesiętny 2 4 7 3 3 3 2" xfId="13675"/>
    <cellStyle name="Dziesiętny 2 4 7 3 3 4" xfId="9479"/>
    <cellStyle name="Dziesiętny 2 4 7 3 4" xfId="3174"/>
    <cellStyle name="Dziesiętny 2 4 7 3 4 2" xfId="7376"/>
    <cellStyle name="Dziesiętny 2 4 7 3 4 2 2" xfId="15770"/>
    <cellStyle name="Dziesiętny 2 4 7 3 4 3" xfId="11574"/>
    <cellStyle name="Dziesiętny 2 4 7 3 5" xfId="5279"/>
    <cellStyle name="Dziesiętny 2 4 7 3 5 2" xfId="13673"/>
    <cellStyle name="Dziesiętny 2 4 7 3 6" xfId="9477"/>
    <cellStyle name="Dziesiętny 2 4 7 4" xfId="1038"/>
    <cellStyle name="Dziesiętny 2 4 7 4 2" xfId="1039"/>
    <cellStyle name="Dziesiętny 2 4 7 4 2 2" xfId="3178"/>
    <cellStyle name="Dziesiętny 2 4 7 4 2 2 2" xfId="7380"/>
    <cellStyle name="Dziesiętny 2 4 7 4 2 2 2 2" xfId="15774"/>
    <cellStyle name="Dziesiętny 2 4 7 4 2 2 3" xfId="11578"/>
    <cellStyle name="Dziesiętny 2 4 7 4 2 3" xfId="5283"/>
    <cellStyle name="Dziesiętny 2 4 7 4 2 3 2" xfId="13677"/>
    <cellStyle name="Dziesiętny 2 4 7 4 2 4" xfId="9481"/>
    <cellStyle name="Dziesiętny 2 4 7 4 3" xfId="1040"/>
    <cellStyle name="Dziesiętny 2 4 7 4 3 2" xfId="3179"/>
    <cellStyle name="Dziesiętny 2 4 7 4 3 2 2" xfId="7381"/>
    <cellStyle name="Dziesiętny 2 4 7 4 3 2 2 2" xfId="15775"/>
    <cellStyle name="Dziesiętny 2 4 7 4 3 2 3" xfId="11579"/>
    <cellStyle name="Dziesiętny 2 4 7 4 3 3" xfId="5284"/>
    <cellStyle name="Dziesiętny 2 4 7 4 3 3 2" xfId="13678"/>
    <cellStyle name="Dziesiętny 2 4 7 4 3 4" xfId="9482"/>
    <cellStyle name="Dziesiętny 2 4 7 4 4" xfId="3177"/>
    <cellStyle name="Dziesiętny 2 4 7 4 4 2" xfId="7379"/>
    <cellStyle name="Dziesiętny 2 4 7 4 4 2 2" xfId="15773"/>
    <cellStyle name="Dziesiętny 2 4 7 4 4 3" xfId="11577"/>
    <cellStyle name="Dziesiętny 2 4 7 4 5" xfId="5282"/>
    <cellStyle name="Dziesiętny 2 4 7 4 5 2" xfId="13676"/>
    <cellStyle name="Dziesiętny 2 4 7 4 6" xfId="9480"/>
    <cellStyle name="Dziesiętny 2 4 7 5" xfId="1041"/>
    <cellStyle name="Dziesiętny 2 4 7 5 2" xfId="1042"/>
    <cellStyle name="Dziesiętny 2 4 7 5 2 2" xfId="3181"/>
    <cellStyle name="Dziesiętny 2 4 7 5 2 2 2" xfId="7383"/>
    <cellStyle name="Dziesiętny 2 4 7 5 2 2 2 2" xfId="15777"/>
    <cellStyle name="Dziesiętny 2 4 7 5 2 2 3" xfId="11581"/>
    <cellStyle name="Dziesiętny 2 4 7 5 2 3" xfId="5286"/>
    <cellStyle name="Dziesiętny 2 4 7 5 2 3 2" xfId="13680"/>
    <cellStyle name="Dziesiętny 2 4 7 5 2 4" xfId="9484"/>
    <cellStyle name="Dziesiętny 2 4 7 5 3" xfId="1043"/>
    <cellStyle name="Dziesiętny 2 4 7 5 3 2" xfId="3182"/>
    <cellStyle name="Dziesiętny 2 4 7 5 3 2 2" xfId="7384"/>
    <cellStyle name="Dziesiętny 2 4 7 5 3 2 2 2" xfId="15778"/>
    <cellStyle name="Dziesiętny 2 4 7 5 3 2 3" xfId="11582"/>
    <cellStyle name="Dziesiętny 2 4 7 5 3 3" xfId="5287"/>
    <cellStyle name="Dziesiętny 2 4 7 5 3 3 2" xfId="13681"/>
    <cellStyle name="Dziesiętny 2 4 7 5 3 4" xfId="9485"/>
    <cellStyle name="Dziesiętny 2 4 7 5 4" xfId="3180"/>
    <cellStyle name="Dziesiętny 2 4 7 5 4 2" xfId="7382"/>
    <cellStyle name="Dziesiętny 2 4 7 5 4 2 2" xfId="15776"/>
    <cellStyle name="Dziesiętny 2 4 7 5 4 3" xfId="11580"/>
    <cellStyle name="Dziesiętny 2 4 7 5 5" xfId="5285"/>
    <cellStyle name="Dziesiętny 2 4 7 5 5 2" xfId="13679"/>
    <cellStyle name="Dziesiętny 2 4 7 5 6" xfId="9483"/>
    <cellStyle name="Dziesiętny 2 4 7 6" xfId="1044"/>
    <cellStyle name="Dziesiętny 2 4 7 6 2" xfId="3183"/>
    <cellStyle name="Dziesiętny 2 4 7 6 2 2" xfId="7385"/>
    <cellStyle name="Dziesiętny 2 4 7 6 2 2 2" xfId="15779"/>
    <cellStyle name="Dziesiętny 2 4 7 6 2 3" xfId="11583"/>
    <cellStyle name="Dziesiętny 2 4 7 6 3" xfId="5288"/>
    <cellStyle name="Dziesiętny 2 4 7 6 3 2" xfId="13682"/>
    <cellStyle name="Dziesiętny 2 4 7 6 4" xfId="9486"/>
    <cellStyle name="Dziesiętny 2 4 7 7" xfId="1045"/>
    <cellStyle name="Dziesiętny 2 4 7 7 2" xfId="3184"/>
    <cellStyle name="Dziesiętny 2 4 7 7 2 2" xfId="7386"/>
    <cellStyle name="Dziesiętny 2 4 7 7 2 2 2" xfId="15780"/>
    <cellStyle name="Dziesiętny 2 4 7 7 2 3" xfId="11584"/>
    <cellStyle name="Dziesiętny 2 4 7 7 3" xfId="5289"/>
    <cellStyle name="Dziesiętny 2 4 7 7 3 2" xfId="13683"/>
    <cellStyle name="Dziesiętny 2 4 7 7 4" xfId="9487"/>
    <cellStyle name="Dziesiętny 2 4 7 8" xfId="3161"/>
    <cellStyle name="Dziesiętny 2 4 7 8 2" xfId="7363"/>
    <cellStyle name="Dziesiętny 2 4 7 8 2 2" xfId="15757"/>
    <cellStyle name="Dziesiętny 2 4 7 8 3" xfId="11561"/>
    <cellStyle name="Dziesiętny 2 4 7 9" xfId="5266"/>
    <cellStyle name="Dziesiętny 2 4 7 9 2" xfId="13660"/>
    <cellStyle name="Dziesiętny 2 4 8" xfId="1046"/>
    <cellStyle name="Dziesiętny 2 4 8 10" xfId="9488"/>
    <cellStyle name="Dziesiętny 2 4 8 2" xfId="1047"/>
    <cellStyle name="Dziesiętny 2 4 8 2 2" xfId="1048"/>
    <cellStyle name="Dziesiętny 2 4 8 2 2 2" xfId="1049"/>
    <cellStyle name="Dziesiętny 2 4 8 2 2 2 2" xfId="3188"/>
    <cellStyle name="Dziesiętny 2 4 8 2 2 2 2 2" xfId="7390"/>
    <cellStyle name="Dziesiętny 2 4 8 2 2 2 2 2 2" xfId="15784"/>
    <cellStyle name="Dziesiętny 2 4 8 2 2 2 2 3" xfId="11588"/>
    <cellStyle name="Dziesiętny 2 4 8 2 2 2 3" xfId="5293"/>
    <cellStyle name="Dziesiętny 2 4 8 2 2 2 3 2" xfId="13687"/>
    <cellStyle name="Dziesiętny 2 4 8 2 2 2 4" xfId="9491"/>
    <cellStyle name="Dziesiętny 2 4 8 2 2 3" xfId="1050"/>
    <cellStyle name="Dziesiętny 2 4 8 2 2 3 2" xfId="3189"/>
    <cellStyle name="Dziesiętny 2 4 8 2 2 3 2 2" xfId="7391"/>
    <cellStyle name="Dziesiętny 2 4 8 2 2 3 2 2 2" xfId="15785"/>
    <cellStyle name="Dziesiętny 2 4 8 2 2 3 2 3" xfId="11589"/>
    <cellStyle name="Dziesiętny 2 4 8 2 2 3 3" xfId="5294"/>
    <cellStyle name="Dziesiętny 2 4 8 2 2 3 3 2" xfId="13688"/>
    <cellStyle name="Dziesiętny 2 4 8 2 2 3 4" xfId="9492"/>
    <cellStyle name="Dziesiętny 2 4 8 2 2 4" xfId="3187"/>
    <cellStyle name="Dziesiętny 2 4 8 2 2 4 2" xfId="7389"/>
    <cellStyle name="Dziesiętny 2 4 8 2 2 4 2 2" xfId="15783"/>
    <cellStyle name="Dziesiętny 2 4 8 2 2 4 3" xfId="11587"/>
    <cellStyle name="Dziesiętny 2 4 8 2 2 5" xfId="5292"/>
    <cellStyle name="Dziesiętny 2 4 8 2 2 5 2" xfId="13686"/>
    <cellStyle name="Dziesiętny 2 4 8 2 2 6" xfId="9490"/>
    <cellStyle name="Dziesiętny 2 4 8 2 3" xfId="1051"/>
    <cellStyle name="Dziesiętny 2 4 8 2 3 2" xfId="1052"/>
    <cellStyle name="Dziesiętny 2 4 8 2 3 2 2" xfId="3191"/>
    <cellStyle name="Dziesiętny 2 4 8 2 3 2 2 2" xfId="7393"/>
    <cellStyle name="Dziesiętny 2 4 8 2 3 2 2 2 2" xfId="15787"/>
    <cellStyle name="Dziesiętny 2 4 8 2 3 2 2 3" xfId="11591"/>
    <cellStyle name="Dziesiętny 2 4 8 2 3 2 3" xfId="5296"/>
    <cellStyle name="Dziesiętny 2 4 8 2 3 2 3 2" xfId="13690"/>
    <cellStyle name="Dziesiętny 2 4 8 2 3 2 4" xfId="9494"/>
    <cellStyle name="Dziesiętny 2 4 8 2 3 3" xfId="1053"/>
    <cellStyle name="Dziesiętny 2 4 8 2 3 3 2" xfId="3192"/>
    <cellStyle name="Dziesiętny 2 4 8 2 3 3 2 2" xfId="7394"/>
    <cellStyle name="Dziesiętny 2 4 8 2 3 3 2 2 2" xfId="15788"/>
    <cellStyle name="Dziesiętny 2 4 8 2 3 3 2 3" xfId="11592"/>
    <cellStyle name="Dziesiętny 2 4 8 2 3 3 3" xfId="5297"/>
    <cellStyle name="Dziesiętny 2 4 8 2 3 3 3 2" xfId="13691"/>
    <cellStyle name="Dziesiętny 2 4 8 2 3 3 4" xfId="9495"/>
    <cellStyle name="Dziesiętny 2 4 8 2 3 4" xfId="3190"/>
    <cellStyle name="Dziesiętny 2 4 8 2 3 4 2" xfId="7392"/>
    <cellStyle name="Dziesiętny 2 4 8 2 3 4 2 2" xfId="15786"/>
    <cellStyle name="Dziesiętny 2 4 8 2 3 4 3" xfId="11590"/>
    <cellStyle name="Dziesiętny 2 4 8 2 3 5" xfId="5295"/>
    <cellStyle name="Dziesiętny 2 4 8 2 3 5 2" xfId="13689"/>
    <cellStyle name="Dziesiętny 2 4 8 2 3 6" xfId="9493"/>
    <cellStyle name="Dziesiętny 2 4 8 2 4" xfId="1054"/>
    <cellStyle name="Dziesiętny 2 4 8 2 4 2" xfId="1055"/>
    <cellStyle name="Dziesiętny 2 4 8 2 4 2 2" xfId="3194"/>
    <cellStyle name="Dziesiętny 2 4 8 2 4 2 2 2" xfId="7396"/>
    <cellStyle name="Dziesiętny 2 4 8 2 4 2 2 2 2" xfId="15790"/>
    <cellStyle name="Dziesiętny 2 4 8 2 4 2 2 3" xfId="11594"/>
    <cellStyle name="Dziesiętny 2 4 8 2 4 2 3" xfId="5299"/>
    <cellStyle name="Dziesiętny 2 4 8 2 4 2 3 2" xfId="13693"/>
    <cellStyle name="Dziesiętny 2 4 8 2 4 2 4" xfId="9497"/>
    <cellStyle name="Dziesiętny 2 4 8 2 4 3" xfId="1056"/>
    <cellStyle name="Dziesiętny 2 4 8 2 4 3 2" xfId="3195"/>
    <cellStyle name="Dziesiętny 2 4 8 2 4 3 2 2" xfId="7397"/>
    <cellStyle name="Dziesiętny 2 4 8 2 4 3 2 2 2" xfId="15791"/>
    <cellStyle name="Dziesiętny 2 4 8 2 4 3 2 3" xfId="11595"/>
    <cellStyle name="Dziesiętny 2 4 8 2 4 3 3" xfId="5300"/>
    <cellStyle name="Dziesiętny 2 4 8 2 4 3 3 2" xfId="13694"/>
    <cellStyle name="Dziesiętny 2 4 8 2 4 3 4" xfId="9498"/>
    <cellStyle name="Dziesiętny 2 4 8 2 4 4" xfId="3193"/>
    <cellStyle name="Dziesiętny 2 4 8 2 4 4 2" xfId="7395"/>
    <cellStyle name="Dziesiętny 2 4 8 2 4 4 2 2" xfId="15789"/>
    <cellStyle name="Dziesiętny 2 4 8 2 4 4 3" xfId="11593"/>
    <cellStyle name="Dziesiętny 2 4 8 2 4 5" xfId="5298"/>
    <cellStyle name="Dziesiętny 2 4 8 2 4 5 2" xfId="13692"/>
    <cellStyle name="Dziesiętny 2 4 8 2 4 6" xfId="9496"/>
    <cellStyle name="Dziesiętny 2 4 8 2 5" xfId="1057"/>
    <cellStyle name="Dziesiętny 2 4 8 2 5 2" xfId="3196"/>
    <cellStyle name="Dziesiętny 2 4 8 2 5 2 2" xfId="7398"/>
    <cellStyle name="Dziesiętny 2 4 8 2 5 2 2 2" xfId="15792"/>
    <cellStyle name="Dziesiętny 2 4 8 2 5 2 3" xfId="11596"/>
    <cellStyle name="Dziesiętny 2 4 8 2 5 3" xfId="5301"/>
    <cellStyle name="Dziesiętny 2 4 8 2 5 3 2" xfId="13695"/>
    <cellStyle name="Dziesiętny 2 4 8 2 5 4" xfId="9499"/>
    <cellStyle name="Dziesiętny 2 4 8 2 6" xfId="1058"/>
    <cellStyle name="Dziesiętny 2 4 8 2 6 2" xfId="3197"/>
    <cellStyle name="Dziesiętny 2 4 8 2 6 2 2" xfId="7399"/>
    <cellStyle name="Dziesiętny 2 4 8 2 6 2 2 2" xfId="15793"/>
    <cellStyle name="Dziesiętny 2 4 8 2 6 2 3" xfId="11597"/>
    <cellStyle name="Dziesiętny 2 4 8 2 6 3" xfId="5302"/>
    <cellStyle name="Dziesiętny 2 4 8 2 6 3 2" xfId="13696"/>
    <cellStyle name="Dziesiętny 2 4 8 2 6 4" xfId="9500"/>
    <cellStyle name="Dziesiętny 2 4 8 2 7" xfId="3186"/>
    <cellStyle name="Dziesiętny 2 4 8 2 7 2" xfId="7388"/>
    <cellStyle name="Dziesiętny 2 4 8 2 7 2 2" xfId="15782"/>
    <cellStyle name="Dziesiętny 2 4 8 2 7 3" xfId="11586"/>
    <cellStyle name="Dziesiętny 2 4 8 2 8" xfId="5291"/>
    <cellStyle name="Dziesiętny 2 4 8 2 8 2" xfId="13685"/>
    <cellStyle name="Dziesiętny 2 4 8 2 9" xfId="9489"/>
    <cellStyle name="Dziesiętny 2 4 8 3" xfId="1059"/>
    <cellStyle name="Dziesiętny 2 4 8 3 2" xfId="1060"/>
    <cellStyle name="Dziesiętny 2 4 8 3 2 2" xfId="3199"/>
    <cellStyle name="Dziesiętny 2 4 8 3 2 2 2" xfId="7401"/>
    <cellStyle name="Dziesiętny 2 4 8 3 2 2 2 2" xfId="15795"/>
    <cellStyle name="Dziesiętny 2 4 8 3 2 2 3" xfId="11599"/>
    <cellStyle name="Dziesiętny 2 4 8 3 2 3" xfId="5304"/>
    <cellStyle name="Dziesiętny 2 4 8 3 2 3 2" xfId="13698"/>
    <cellStyle name="Dziesiętny 2 4 8 3 2 4" xfId="9502"/>
    <cellStyle name="Dziesiętny 2 4 8 3 3" xfId="1061"/>
    <cellStyle name="Dziesiętny 2 4 8 3 3 2" xfId="3200"/>
    <cellStyle name="Dziesiętny 2 4 8 3 3 2 2" xfId="7402"/>
    <cellStyle name="Dziesiętny 2 4 8 3 3 2 2 2" xfId="15796"/>
    <cellStyle name="Dziesiętny 2 4 8 3 3 2 3" xfId="11600"/>
    <cellStyle name="Dziesiętny 2 4 8 3 3 3" xfId="5305"/>
    <cellStyle name="Dziesiętny 2 4 8 3 3 3 2" xfId="13699"/>
    <cellStyle name="Dziesiętny 2 4 8 3 3 4" xfId="9503"/>
    <cellStyle name="Dziesiętny 2 4 8 3 4" xfId="3198"/>
    <cellStyle name="Dziesiętny 2 4 8 3 4 2" xfId="7400"/>
    <cellStyle name="Dziesiętny 2 4 8 3 4 2 2" xfId="15794"/>
    <cellStyle name="Dziesiętny 2 4 8 3 4 3" xfId="11598"/>
    <cellStyle name="Dziesiętny 2 4 8 3 5" xfId="5303"/>
    <cellStyle name="Dziesiętny 2 4 8 3 5 2" xfId="13697"/>
    <cellStyle name="Dziesiętny 2 4 8 3 6" xfId="9501"/>
    <cellStyle name="Dziesiętny 2 4 8 4" xfId="1062"/>
    <cellStyle name="Dziesiętny 2 4 8 4 2" xfId="1063"/>
    <cellStyle name="Dziesiętny 2 4 8 4 2 2" xfId="3202"/>
    <cellStyle name="Dziesiętny 2 4 8 4 2 2 2" xfId="7404"/>
    <cellStyle name="Dziesiętny 2 4 8 4 2 2 2 2" xfId="15798"/>
    <cellStyle name="Dziesiętny 2 4 8 4 2 2 3" xfId="11602"/>
    <cellStyle name="Dziesiętny 2 4 8 4 2 3" xfId="5307"/>
    <cellStyle name="Dziesiętny 2 4 8 4 2 3 2" xfId="13701"/>
    <cellStyle name="Dziesiętny 2 4 8 4 2 4" xfId="9505"/>
    <cellStyle name="Dziesiętny 2 4 8 4 3" xfId="1064"/>
    <cellStyle name="Dziesiętny 2 4 8 4 3 2" xfId="3203"/>
    <cellStyle name="Dziesiętny 2 4 8 4 3 2 2" xfId="7405"/>
    <cellStyle name="Dziesiętny 2 4 8 4 3 2 2 2" xfId="15799"/>
    <cellStyle name="Dziesiętny 2 4 8 4 3 2 3" xfId="11603"/>
    <cellStyle name="Dziesiętny 2 4 8 4 3 3" xfId="5308"/>
    <cellStyle name="Dziesiętny 2 4 8 4 3 3 2" xfId="13702"/>
    <cellStyle name="Dziesiętny 2 4 8 4 3 4" xfId="9506"/>
    <cellStyle name="Dziesiętny 2 4 8 4 4" xfId="3201"/>
    <cellStyle name="Dziesiętny 2 4 8 4 4 2" xfId="7403"/>
    <cellStyle name="Dziesiętny 2 4 8 4 4 2 2" xfId="15797"/>
    <cellStyle name="Dziesiętny 2 4 8 4 4 3" xfId="11601"/>
    <cellStyle name="Dziesiętny 2 4 8 4 5" xfId="5306"/>
    <cellStyle name="Dziesiętny 2 4 8 4 5 2" xfId="13700"/>
    <cellStyle name="Dziesiętny 2 4 8 4 6" xfId="9504"/>
    <cellStyle name="Dziesiętny 2 4 8 5" xfId="1065"/>
    <cellStyle name="Dziesiętny 2 4 8 5 2" xfId="1066"/>
    <cellStyle name="Dziesiętny 2 4 8 5 2 2" xfId="3205"/>
    <cellStyle name="Dziesiętny 2 4 8 5 2 2 2" xfId="7407"/>
    <cellStyle name="Dziesiętny 2 4 8 5 2 2 2 2" xfId="15801"/>
    <cellStyle name="Dziesiętny 2 4 8 5 2 2 3" xfId="11605"/>
    <cellStyle name="Dziesiętny 2 4 8 5 2 3" xfId="5310"/>
    <cellStyle name="Dziesiętny 2 4 8 5 2 3 2" xfId="13704"/>
    <cellStyle name="Dziesiętny 2 4 8 5 2 4" xfId="9508"/>
    <cellStyle name="Dziesiętny 2 4 8 5 3" xfId="1067"/>
    <cellStyle name="Dziesiętny 2 4 8 5 3 2" xfId="3206"/>
    <cellStyle name="Dziesiętny 2 4 8 5 3 2 2" xfId="7408"/>
    <cellStyle name="Dziesiętny 2 4 8 5 3 2 2 2" xfId="15802"/>
    <cellStyle name="Dziesiętny 2 4 8 5 3 2 3" xfId="11606"/>
    <cellStyle name="Dziesiętny 2 4 8 5 3 3" xfId="5311"/>
    <cellStyle name="Dziesiętny 2 4 8 5 3 3 2" xfId="13705"/>
    <cellStyle name="Dziesiętny 2 4 8 5 3 4" xfId="9509"/>
    <cellStyle name="Dziesiętny 2 4 8 5 4" xfId="3204"/>
    <cellStyle name="Dziesiętny 2 4 8 5 4 2" xfId="7406"/>
    <cellStyle name="Dziesiętny 2 4 8 5 4 2 2" xfId="15800"/>
    <cellStyle name="Dziesiętny 2 4 8 5 4 3" xfId="11604"/>
    <cellStyle name="Dziesiętny 2 4 8 5 5" xfId="5309"/>
    <cellStyle name="Dziesiętny 2 4 8 5 5 2" xfId="13703"/>
    <cellStyle name="Dziesiętny 2 4 8 5 6" xfId="9507"/>
    <cellStyle name="Dziesiętny 2 4 8 6" xfId="1068"/>
    <cellStyle name="Dziesiętny 2 4 8 6 2" xfId="3207"/>
    <cellStyle name="Dziesiętny 2 4 8 6 2 2" xfId="7409"/>
    <cellStyle name="Dziesiętny 2 4 8 6 2 2 2" xfId="15803"/>
    <cellStyle name="Dziesiętny 2 4 8 6 2 3" xfId="11607"/>
    <cellStyle name="Dziesiętny 2 4 8 6 3" xfId="5312"/>
    <cellStyle name="Dziesiętny 2 4 8 6 3 2" xfId="13706"/>
    <cellStyle name="Dziesiętny 2 4 8 6 4" xfId="9510"/>
    <cellStyle name="Dziesiętny 2 4 8 7" xfId="1069"/>
    <cellStyle name="Dziesiętny 2 4 8 7 2" xfId="3208"/>
    <cellStyle name="Dziesiętny 2 4 8 7 2 2" xfId="7410"/>
    <cellStyle name="Dziesiętny 2 4 8 7 2 2 2" xfId="15804"/>
    <cellStyle name="Dziesiętny 2 4 8 7 2 3" xfId="11608"/>
    <cellStyle name="Dziesiętny 2 4 8 7 3" xfId="5313"/>
    <cellStyle name="Dziesiętny 2 4 8 7 3 2" xfId="13707"/>
    <cellStyle name="Dziesiętny 2 4 8 7 4" xfId="9511"/>
    <cellStyle name="Dziesiętny 2 4 8 8" xfId="3185"/>
    <cellStyle name="Dziesiętny 2 4 8 8 2" xfId="7387"/>
    <cellStyle name="Dziesiętny 2 4 8 8 2 2" xfId="15781"/>
    <cellStyle name="Dziesiętny 2 4 8 8 3" xfId="11585"/>
    <cellStyle name="Dziesiętny 2 4 8 9" xfId="5290"/>
    <cellStyle name="Dziesiętny 2 4 8 9 2" xfId="13684"/>
    <cellStyle name="Dziesiętny 2 4 9" xfId="1070"/>
    <cellStyle name="Dziesiętny 2 4 9 10" xfId="9512"/>
    <cellStyle name="Dziesiętny 2 4 9 2" xfId="1071"/>
    <cellStyle name="Dziesiętny 2 4 9 2 2" xfId="1072"/>
    <cellStyle name="Dziesiętny 2 4 9 2 2 2" xfId="1073"/>
    <cellStyle name="Dziesiętny 2 4 9 2 2 2 2" xfId="3212"/>
    <cellStyle name="Dziesiętny 2 4 9 2 2 2 2 2" xfId="7414"/>
    <cellStyle name="Dziesiętny 2 4 9 2 2 2 2 2 2" xfId="15808"/>
    <cellStyle name="Dziesiętny 2 4 9 2 2 2 2 3" xfId="11612"/>
    <cellStyle name="Dziesiętny 2 4 9 2 2 2 3" xfId="5317"/>
    <cellStyle name="Dziesiętny 2 4 9 2 2 2 3 2" xfId="13711"/>
    <cellStyle name="Dziesiętny 2 4 9 2 2 2 4" xfId="9515"/>
    <cellStyle name="Dziesiętny 2 4 9 2 2 3" xfId="1074"/>
    <cellStyle name="Dziesiętny 2 4 9 2 2 3 2" xfId="3213"/>
    <cellStyle name="Dziesiętny 2 4 9 2 2 3 2 2" xfId="7415"/>
    <cellStyle name="Dziesiętny 2 4 9 2 2 3 2 2 2" xfId="15809"/>
    <cellStyle name="Dziesiętny 2 4 9 2 2 3 2 3" xfId="11613"/>
    <cellStyle name="Dziesiętny 2 4 9 2 2 3 3" xfId="5318"/>
    <cellStyle name="Dziesiętny 2 4 9 2 2 3 3 2" xfId="13712"/>
    <cellStyle name="Dziesiętny 2 4 9 2 2 3 4" xfId="9516"/>
    <cellStyle name="Dziesiętny 2 4 9 2 2 4" xfId="3211"/>
    <cellStyle name="Dziesiętny 2 4 9 2 2 4 2" xfId="7413"/>
    <cellStyle name="Dziesiętny 2 4 9 2 2 4 2 2" xfId="15807"/>
    <cellStyle name="Dziesiętny 2 4 9 2 2 4 3" xfId="11611"/>
    <cellStyle name="Dziesiętny 2 4 9 2 2 5" xfId="5316"/>
    <cellStyle name="Dziesiętny 2 4 9 2 2 5 2" xfId="13710"/>
    <cellStyle name="Dziesiętny 2 4 9 2 2 6" xfId="9514"/>
    <cellStyle name="Dziesiętny 2 4 9 2 3" xfId="1075"/>
    <cellStyle name="Dziesiętny 2 4 9 2 3 2" xfId="1076"/>
    <cellStyle name="Dziesiętny 2 4 9 2 3 2 2" xfId="3215"/>
    <cellStyle name="Dziesiętny 2 4 9 2 3 2 2 2" xfId="7417"/>
    <cellStyle name="Dziesiętny 2 4 9 2 3 2 2 2 2" xfId="15811"/>
    <cellStyle name="Dziesiętny 2 4 9 2 3 2 2 3" xfId="11615"/>
    <cellStyle name="Dziesiętny 2 4 9 2 3 2 3" xfId="5320"/>
    <cellStyle name="Dziesiętny 2 4 9 2 3 2 3 2" xfId="13714"/>
    <cellStyle name="Dziesiętny 2 4 9 2 3 2 4" xfId="9518"/>
    <cellStyle name="Dziesiętny 2 4 9 2 3 3" xfId="1077"/>
    <cellStyle name="Dziesiętny 2 4 9 2 3 3 2" xfId="3216"/>
    <cellStyle name="Dziesiętny 2 4 9 2 3 3 2 2" xfId="7418"/>
    <cellStyle name="Dziesiętny 2 4 9 2 3 3 2 2 2" xfId="15812"/>
    <cellStyle name="Dziesiętny 2 4 9 2 3 3 2 3" xfId="11616"/>
    <cellStyle name="Dziesiętny 2 4 9 2 3 3 3" xfId="5321"/>
    <cellStyle name="Dziesiętny 2 4 9 2 3 3 3 2" xfId="13715"/>
    <cellStyle name="Dziesiętny 2 4 9 2 3 3 4" xfId="9519"/>
    <cellStyle name="Dziesiętny 2 4 9 2 3 4" xfId="3214"/>
    <cellStyle name="Dziesiętny 2 4 9 2 3 4 2" xfId="7416"/>
    <cellStyle name="Dziesiętny 2 4 9 2 3 4 2 2" xfId="15810"/>
    <cellStyle name="Dziesiętny 2 4 9 2 3 4 3" xfId="11614"/>
    <cellStyle name="Dziesiętny 2 4 9 2 3 5" xfId="5319"/>
    <cellStyle name="Dziesiętny 2 4 9 2 3 5 2" xfId="13713"/>
    <cellStyle name="Dziesiętny 2 4 9 2 3 6" xfId="9517"/>
    <cellStyle name="Dziesiętny 2 4 9 2 4" xfId="1078"/>
    <cellStyle name="Dziesiętny 2 4 9 2 4 2" xfId="1079"/>
    <cellStyle name="Dziesiętny 2 4 9 2 4 2 2" xfId="3218"/>
    <cellStyle name="Dziesiętny 2 4 9 2 4 2 2 2" xfId="7420"/>
    <cellStyle name="Dziesiętny 2 4 9 2 4 2 2 2 2" xfId="15814"/>
    <cellStyle name="Dziesiętny 2 4 9 2 4 2 2 3" xfId="11618"/>
    <cellStyle name="Dziesiętny 2 4 9 2 4 2 3" xfId="5323"/>
    <cellStyle name="Dziesiętny 2 4 9 2 4 2 3 2" xfId="13717"/>
    <cellStyle name="Dziesiętny 2 4 9 2 4 2 4" xfId="9521"/>
    <cellStyle name="Dziesiętny 2 4 9 2 4 3" xfId="1080"/>
    <cellStyle name="Dziesiętny 2 4 9 2 4 3 2" xfId="3219"/>
    <cellStyle name="Dziesiętny 2 4 9 2 4 3 2 2" xfId="7421"/>
    <cellStyle name="Dziesiętny 2 4 9 2 4 3 2 2 2" xfId="15815"/>
    <cellStyle name="Dziesiętny 2 4 9 2 4 3 2 3" xfId="11619"/>
    <cellStyle name="Dziesiętny 2 4 9 2 4 3 3" xfId="5324"/>
    <cellStyle name="Dziesiętny 2 4 9 2 4 3 3 2" xfId="13718"/>
    <cellStyle name="Dziesiętny 2 4 9 2 4 3 4" xfId="9522"/>
    <cellStyle name="Dziesiętny 2 4 9 2 4 4" xfId="3217"/>
    <cellStyle name="Dziesiętny 2 4 9 2 4 4 2" xfId="7419"/>
    <cellStyle name="Dziesiętny 2 4 9 2 4 4 2 2" xfId="15813"/>
    <cellStyle name="Dziesiętny 2 4 9 2 4 4 3" xfId="11617"/>
    <cellStyle name="Dziesiętny 2 4 9 2 4 5" xfId="5322"/>
    <cellStyle name="Dziesiętny 2 4 9 2 4 5 2" xfId="13716"/>
    <cellStyle name="Dziesiętny 2 4 9 2 4 6" xfId="9520"/>
    <cellStyle name="Dziesiętny 2 4 9 2 5" xfId="1081"/>
    <cellStyle name="Dziesiętny 2 4 9 2 5 2" xfId="3220"/>
    <cellStyle name="Dziesiętny 2 4 9 2 5 2 2" xfId="7422"/>
    <cellStyle name="Dziesiętny 2 4 9 2 5 2 2 2" xfId="15816"/>
    <cellStyle name="Dziesiętny 2 4 9 2 5 2 3" xfId="11620"/>
    <cellStyle name="Dziesiętny 2 4 9 2 5 3" xfId="5325"/>
    <cellStyle name="Dziesiętny 2 4 9 2 5 3 2" xfId="13719"/>
    <cellStyle name="Dziesiętny 2 4 9 2 5 4" xfId="9523"/>
    <cellStyle name="Dziesiętny 2 4 9 2 6" xfId="1082"/>
    <cellStyle name="Dziesiętny 2 4 9 2 6 2" xfId="3221"/>
    <cellStyle name="Dziesiętny 2 4 9 2 6 2 2" xfId="7423"/>
    <cellStyle name="Dziesiętny 2 4 9 2 6 2 2 2" xfId="15817"/>
    <cellStyle name="Dziesiętny 2 4 9 2 6 2 3" xfId="11621"/>
    <cellStyle name="Dziesiętny 2 4 9 2 6 3" xfId="5326"/>
    <cellStyle name="Dziesiętny 2 4 9 2 6 3 2" xfId="13720"/>
    <cellStyle name="Dziesiętny 2 4 9 2 6 4" xfId="9524"/>
    <cellStyle name="Dziesiętny 2 4 9 2 7" xfId="3210"/>
    <cellStyle name="Dziesiętny 2 4 9 2 7 2" xfId="7412"/>
    <cellStyle name="Dziesiętny 2 4 9 2 7 2 2" xfId="15806"/>
    <cellStyle name="Dziesiętny 2 4 9 2 7 3" xfId="11610"/>
    <cellStyle name="Dziesiętny 2 4 9 2 8" xfId="5315"/>
    <cellStyle name="Dziesiętny 2 4 9 2 8 2" xfId="13709"/>
    <cellStyle name="Dziesiętny 2 4 9 2 9" xfId="9513"/>
    <cellStyle name="Dziesiętny 2 4 9 3" xfId="1083"/>
    <cellStyle name="Dziesiętny 2 4 9 3 2" xfId="1084"/>
    <cellStyle name="Dziesiętny 2 4 9 3 2 2" xfId="3223"/>
    <cellStyle name="Dziesiętny 2 4 9 3 2 2 2" xfId="7425"/>
    <cellStyle name="Dziesiętny 2 4 9 3 2 2 2 2" xfId="15819"/>
    <cellStyle name="Dziesiętny 2 4 9 3 2 2 3" xfId="11623"/>
    <cellStyle name="Dziesiętny 2 4 9 3 2 3" xfId="5328"/>
    <cellStyle name="Dziesiętny 2 4 9 3 2 3 2" xfId="13722"/>
    <cellStyle name="Dziesiętny 2 4 9 3 2 4" xfId="9526"/>
    <cellStyle name="Dziesiętny 2 4 9 3 3" xfId="1085"/>
    <cellStyle name="Dziesiętny 2 4 9 3 3 2" xfId="3224"/>
    <cellStyle name="Dziesiętny 2 4 9 3 3 2 2" xfId="7426"/>
    <cellStyle name="Dziesiętny 2 4 9 3 3 2 2 2" xfId="15820"/>
    <cellStyle name="Dziesiętny 2 4 9 3 3 2 3" xfId="11624"/>
    <cellStyle name="Dziesiętny 2 4 9 3 3 3" xfId="5329"/>
    <cellStyle name="Dziesiętny 2 4 9 3 3 3 2" xfId="13723"/>
    <cellStyle name="Dziesiętny 2 4 9 3 3 4" xfId="9527"/>
    <cellStyle name="Dziesiętny 2 4 9 3 4" xfId="3222"/>
    <cellStyle name="Dziesiętny 2 4 9 3 4 2" xfId="7424"/>
    <cellStyle name="Dziesiętny 2 4 9 3 4 2 2" xfId="15818"/>
    <cellStyle name="Dziesiętny 2 4 9 3 4 3" xfId="11622"/>
    <cellStyle name="Dziesiętny 2 4 9 3 5" xfId="5327"/>
    <cellStyle name="Dziesiętny 2 4 9 3 5 2" xfId="13721"/>
    <cellStyle name="Dziesiętny 2 4 9 3 6" xfId="9525"/>
    <cellStyle name="Dziesiętny 2 4 9 4" xfId="1086"/>
    <cellStyle name="Dziesiętny 2 4 9 4 2" xfId="1087"/>
    <cellStyle name="Dziesiętny 2 4 9 4 2 2" xfId="3226"/>
    <cellStyle name="Dziesiętny 2 4 9 4 2 2 2" xfId="7428"/>
    <cellStyle name="Dziesiętny 2 4 9 4 2 2 2 2" xfId="15822"/>
    <cellStyle name="Dziesiętny 2 4 9 4 2 2 3" xfId="11626"/>
    <cellStyle name="Dziesiętny 2 4 9 4 2 3" xfId="5331"/>
    <cellStyle name="Dziesiętny 2 4 9 4 2 3 2" xfId="13725"/>
    <cellStyle name="Dziesiętny 2 4 9 4 2 4" xfId="9529"/>
    <cellStyle name="Dziesiętny 2 4 9 4 3" xfId="1088"/>
    <cellStyle name="Dziesiętny 2 4 9 4 3 2" xfId="3227"/>
    <cellStyle name="Dziesiętny 2 4 9 4 3 2 2" xfId="7429"/>
    <cellStyle name="Dziesiętny 2 4 9 4 3 2 2 2" xfId="15823"/>
    <cellStyle name="Dziesiętny 2 4 9 4 3 2 3" xfId="11627"/>
    <cellStyle name="Dziesiętny 2 4 9 4 3 3" xfId="5332"/>
    <cellStyle name="Dziesiętny 2 4 9 4 3 3 2" xfId="13726"/>
    <cellStyle name="Dziesiętny 2 4 9 4 3 4" xfId="9530"/>
    <cellStyle name="Dziesiętny 2 4 9 4 4" xfId="3225"/>
    <cellStyle name="Dziesiętny 2 4 9 4 4 2" xfId="7427"/>
    <cellStyle name="Dziesiętny 2 4 9 4 4 2 2" xfId="15821"/>
    <cellStyle name="Dziesiętny 2 4 9 4 4 3" xfId="11625"/>
    <cellStyle name="Dziesiętny 2 4 9 4 5" xfId="5330"/>
    <cellStyle name="Dziesiętny 2 4 9 4 5 2" xfId="13724"/>
    <cellStyle name="Dziesiętny 2 4 9 4 6" xfId="9528"/>
    <cellStyle name="Dziesiętny 2 4 9 5" xfId="1089"/>
    <cellStyle name="Dziesiętny 2 4 9 5 2" xfId="1090"/>
    <cellStyle name="Dziesiętny 2 4 9 5 2 2" xfId="3229"/>
    <cellStyle name="Dziesiętny 2 4 9 5 2 2 2" xfId="7431"/>
    <cellStyle name="Dziesiętny 2 4 9 5 2 2 2 2" xfId="15825"/>
    <cellStyle name="Dziesiętny 2 4 9 5 2 2 3" xfId="11629"/>
    <cellStyle name="Dziesiętny 2 4 9 5 2 3" xfId="5334"/>
    <cellStyle name="Dziesiętny 2 4 9 5 2 3 2" xfId="13728"/>
    <cellStyle name="Dziesiętny 2 4 9 5 2 4" xfId="9532"/>
    <cellStyle name="Dziesiętny 2 4 9 5 3" xfId="1091"/>
    <cellStyle name="Dziesiętny 2 4 9 5 3 2" xfId="3230"/>
    <cellStyle name="Dziesiętny 2 4 9 5 3 2 2" xfId="7432"/>
    <cellStyle name="Dziesiętny 2 4 9 5 3 2 2 2" xfId="15826"/>
    <cellStyle name="Dziesiętny 2 4 9 5 3 2 3" xfId="11630"/>
    <cellStyle name="Dziesiętny 2 4 9 5 3 3" xfId="5335"/>
    <cellStyle name="Dziesiętny 2 4 9 5 3 3 2" xfId="13729"/>
    <cellStyle name="Dziesiętny 2 4 9 5 3 4" xfId="9533"/>
    <cellStyle name="Dziesiętny 2 4 9 5 4" xfId="3228"/>
    <cellStyle name="Dziesiętny 2 4 9 5 4 2" xfId="7430"/>
    <cellStyle name="Dziesiętny 2 4 9 5 4 2 2" xfId="15824"/>
    <cellStyle name="Dziesiętny 2 4 9 5 4 3" xfId="11628"/>
    <cellStyle name="Dziesiętny 2 4 9 5 5" xfId="5333"/>
    <cellStyle name="Dziesiętny 2 4 9 5 5 2" xfId="13727"/>
    <cellStyle name="Dziesiętny 2 4 9 5 6" xfId="9531"/>
    <cellStyle name="Dziesiętny 2 4 9 6" xfId="1092"/>
    <cellStyle name="Dziesiętny 2 4 9 6 2" xfId="3231"/>
    <cellStyle name="Dziesiętny 2 4 9 6 2 2" xfId="7433"/>
    <cellStyle name="Dziesiętny 2 4 9 6 2 2 2" xfId="15827"/>
    <cellStyle name="Dziesiętny 2 4 9 6 2 3" xfId="11631"/>
    <cellStyle name="Dziesiętny 2 4 9 6 3" xfId="5336"/>
    <cellStyle name="Dziesiętny 2 4 9 6 3 2" xfId="13730"/>
    <cellStyle name="Dziesiętny 2 4 9 6 4" xfId="9534"/>
    <cellStyle name="Dziesiętny 2 4 9 7" xfId="1093"/>
    <cellStyle name="Dziesiętny 2 4 9 7 2" xfId="3232"/>
    <cellStyle name="Dziesiętny 2 4 9 7 2 2" xfId="7434"/>
    <cellStyle name="Dziesiętny 2 4 9 7 2 2 2" xfId="15828"/>
    <cellStyle name="Dziesiętny 2 4 9 7 2 3" xfId="11632"/>
    <cellStyle name="Dziesiętny 2 4 9 7 3" xfId="5337"/>
    <cellStyle name="Dziesiętny 2 4 9 7 3 2" xfId="13731"/>
    <cellStyle name="Dziesiętny 2 4 9 7 4" xfId="9535"/>
    <cellStyle name="Dziesiętny 2 4 9 8" xfId="3209"/>
    <cellStyle name="Dziesiętny 2 4 9 8 2" xfId="7411"/>
    <cellStyle name="Dziesiętny 2 4 9 8 2 2" xfId="15805"/>
    <cellStyle name="Dziesiętny 2 4 9 8 3" xfId="11609"/>
    <cellStyle name="Dziesiętny 2 4 9 9" xfId="5314"/>
    <cellStyle name="Dziesiętny 2 4 9 9 2" xfId="13708"/>
    <cellStyle name="Dziesiętny 2 5" xfId="1094"/>
    <cellStyle name="Dziesiętny 2 5 10" xfId="9536"/>
    <cellStyle name="Dziesiętny 2 5 2" xfId="1095"/>
    <cellStyle name="Dziesiętny 2 5 2 2" xfId="1096"/>
    <cellStyle name="Dziesiętny 2 5 2 2 2" xfId="1097"/>
    <cellStyle name="Dziesiętny 2 5 2 2 2 2" xfId="3236"/>
    <cellStyle name="Dziesiętny 2 5 2 2 2 2 2" xfId="7438"/>
    <cellStyle name="Dziesiętny 2 5 2 2 2 2 2 2" xfId="15832"/>
    <cellStyle name="Dziesiętny 2 5 2 2 2 2 3" xfId="11636"/>
    <cellStyle name="Dziesiętny 2 5 2 2 2 3" xfId="5341"/>
    <cellStyle name="Dziesiętny 2 5 2 2 2 3 2" xfId="13735"/>
    <cellStyle name="Dziesiętny 2 5 2 2 2 4" xfId="9539"/>
    <cellStyle name="Dziesiętny 2 5 2 2 3" xfId="1098"/>
    <cellStyle name="Dziesiętny 2 5 2 2 3 2" xfId="3237"/>
    <cellStyle name="Dziesiętny 2 5 2 2 3 2 2" xfId="7439"/>
    <cellStyle name="Dziesiętny 2 5 2 2 3 2 2 2" xfId="15833"/>
    <cellStyle name="Dziesiętny 2 5 2 2 3 2 3" xfId="11637"/>
    <cellStyle name="Dziesiętny 2 5 2 2 3 3" xfId="5342"/>
    <cellStyle name="Dziesiętny 2 5 2 2 3 3 2" xfId="13736"/>
    <cellStyle name="Dziesiętny 2 5 2 2 3 4" xfId="9540"/>
    <cellStyle name="Dziesiętny 2 5 2 2 4" xfId="3235"/>
    <cellStyle name="Dziesiętny 2 5 2 2 4 2" xfId="7437"/>
    <cellStyle name="Dziesiętny 2 5 2 2 4 2 2" xfId="15831"/>
    <cellStyle name="Dziesiętny 2 5 2 2 4 3" xfId="11635"/>
    <cellStyle name="Dziesiętny 2 5 2 2 5" xfId="5340"/>
    <cellStyle name="Dziesiętny 2 5 2 2 5 2" xfId="13734"/>
    <cellStyle name="Dziesiętny 2 5 2 2 6" xfId="9538"/>
    <cellStyle name="Dziesiętny 2 5 2 3" xfId="1099"/>
    <cellStyle name="Dziesiętny 2 5 2 3 2" xfId="1100"/>
    <cellStyle name="Dziesiętny 2 5 2 3 2 2" xfId="3239"/>
    <cellStyle name="Dziesiętny 2 5 2 3 2 2 2" xfId="7441"/>
    <cellStyle name="Dziesiętny 2 5 2 3 2 2 2 2" xfId="15835"/>
    <cellStyle name="Dziesiętny 2 5 2 3 2 2 3" xfId="11639"/>
    <cellStyle name="Dziesiętny 2 5 2 3 2 3" xfId="5344"/>
    <cellStyle name="Dziesiętny 2 5 2 3 2 3 2" xfId="13738"/>
    <cellStyle name="Dziesiętny 2 5 2 3 2 4" xfId="9542"/>
    <cellStyle name="Dziesiętny 2 5 2 3 3" xfId="1101"/>
    <cellStyle name="Dziesiętny 2 5 2 3 3 2" xfId="3240"/>
    <cellStyle name="Dziesiętny 2 5 2 3 3 2 2" xfId="7442"/>
    <cellStyle name="Dziesiętny 2 5 2 3 3 2 2 2" xfId="15836"/>
    <cellStyle name="Dziesiętny 2 5 2 3 3 2 3" xfId="11640"/>
    <cellStyle name="Dziesiętny 2 5 2 3 3 3" xfId="5345"/>
    <cellStyle name="Dziesiętny 2 5 2 3 3 3 2" xfId="13739"/>
    <cellStyle name="Dziesiętny 2 5 2 3 3 4" xfId="9543"/>
    <cellStyle name="Dziesiętny 2 5 2 3 4" xfId="3238"/>
    <cellStyle name="Dziesiętny 2 5 2 3 4 2" xfId="7440"/>
    <cellStyle name="Dziesiętny 2 5 2 3 4 2 2" xfId="15834"/>
    <cellStyle name="Dziesiętny 2 5 2 3 4 3" xfId="11638"/>
    <cellStyle name="Dziesiętny 2 5 2 3 5" xfId="5343"/>
    <cellStyle name="Dziesiętny 2 5 2 3 5 2" xfId="13737"/>
    <cellStyle name="Dziesiętny 2 5 2 3 6" xfId="9541"/>
    <cellStyle name="Dziesiętny 2 5 2 4" xfId="1102"/>
    <cellStyle name="Dziesiętny 2 5 2 4 2" xfId="1103"/>
    <cellStyle name="Dziesiętny 2 5 2 4 2 2" xfId="3242"/>
    <cellStyle name="Dziesiętny 2 5 2 4 2 2 2" xfId="7444"/>
    <cellStyle name="Dziesiętny 2 5 2 4 2 2 2 2" xfId="15838"/>
    <cellStyle name="Dziesiętny 2 5 2 4 2 2 3" xfId="11642"/>
    <cellStyle name="Dziesiętny 2 5 2 4 2 3" xfId="5347"/>
    <cellStyle name="Dziesiętny 2 5 2 4 2 3 2" xfId="13741"/>
    <cellStyle name="Dziesiętny 2 5 2 4 2 4" xfId="9545"/>
    <cellStyle name="Dziesiętny 2 5 2 4 3" xfId="1104"/>
    <cellStyle name="Dziesiętny 2 5 2 4 3 2" xfId="3243"/>
    <cellStyle name="Dziesiętny 2 5 2 4 3 2 2" xfId="7445"/>
    <cellStyle name="Dziesiętny 2 5 2 4 3 2 2 2" xfId="15839"/>
    <cellStyle name="Dziesiętny 2 5 2 4 3 2 3" xfId="11643"/>
    <cellStyle name="Dziesiętny 2 5 2 4 3 3" xfId="5348"/>
    <cellStyle name="Dziesiętny 2 5 2 4 3 3 2" xfId="13742"/>
    <cellStyle name="Dziesiętny 2 5 2 4 3 4" xfId="9546"/>
    <cellStyle name="Dziesiętny 2 5 2 4 4" xfId="3241"/>
    <cellStyle name="Dziesiętny 2 5 2 4 4 2" xfId="7443"/>
    <cellStyle name="Dziesiętny 2 5 2 4 4 2 2" xfId="15837"/>
    <cellStyle name="Dziesiętny 2 5 2 4 4 3" xfId="11641"/>
    <cellStyle name="Dziesiętny 2 5 2 4 5" xfId="5346"/>
    <cellStyle name="Dziesiętny 2 5 2 4 5 2" xfId="13740"/>
    <cellStyle name="Dziesiętny 2 5 2 4 6" xfId="9544"/>
    <cellStyle name="Dziesiętny 2 5 2 5" xfId="1105"/>
    <cellStyle name="Dziesiętny 2 5 2 5 2" xfId="3244"/>
    <cellStyle name="Dziesiętny 2 5 2 5 2 2" xfId="7446"/>
    <cellStyle name="Dziesiętny 2 5 2 5 2 2 2" xfId="15840"/>
    <cellStyle name="Dziesiętny 2 5 2 5 2 3" xfId="11644"/>
    <cellStyle name="Dziesiętny 2 5 2 5 3" xfId="5349"/>
    <cellStyle name="Dziesiętny 2 5 2 5 3 2" xfId="13743"/>
    <cellStyle name="Dziesiętny 2 5 2 5 4" xfId="9547"/>
    <cellStyle name="Dziesiętny 2 5 2 6" xfId="1106"/>
    <cellStyle name="Dziesiętny 2 5 2 6 2" xfId="3245"/>
    <cellStyle name="Dziesiętny 2 5 2 6 2 2" xfId="7447"/>
    <cellStyle name="Dziesiętny 2 5 2 6 2 2 2" xfId="15841"/>
    <cellStyle name="Dziesiętny 2 5 2 6 2 3" xfId="11645"/>
    <cellStyle name="Dziesiętny 2 5 2 6 3" xfId="5350"/>
    <cellStyle name="Dziesiętny 2 5 2 6 3 2" xfId="13744"/>
    <cellStyle name="Dziesiętny 2 5 2 6 4" xfId="9548"/>
    <cellStyle name="Dziesiętny 2 5 2 7" xfId="3234"/>
    <cellStyle name="Dziesiętny 2 5 2 7 2" xfId="7436"/>
    <cellStyle name="Dziesiętny 2 5 2 7 2 2" xfId="15830"/>
    <cellStyle name="Dziesiętny 2 5 2 7 3" xfId="11634"/>
    <cellStyle name="Dziesiętny 2 5 2 8" xfId="5339"/>
    <cellStyle name="Dziesiętny 2 5 2 8 2" xfId="13733"/>
    <cellStyle name="Dziesiętny 2 5 2 9" xfId="9537"/>
    <cellStyle name="Dziesiętny 2 5 3" xfId="1107"/>
    <cellStyle name="Dziesiętny 2 5 3 2" xfId="1108"/>
    <cellStyle name="Dziesiętny 2 5 3 2 2" xfId="3247"/>
    <cellStyle name="Dziesiętny 2 5 3 2 2 2" xfId="7449"/>
    <cellStyle name="Dziesiętny 2 5 3 2 2 2 2" xfId="15843"/>
    <cellStyle name="Dziesiętny 2 5 3 2 2 3" xfId="11647"/>
    <cellStyle name="Dziesiętny 2 5 3 2 3" xfId="5352"/>
    <cellStyle name="Dziesiętny 2 5 3 2 3 2" xfId="13746"/>
    <cellStyle name="Dziesiętny 2 5 3 2 4" xfId="9550"/>
    <cellStyle name="Dziesiętny 2 5 3 3" xfId="1109"/>
    <cellStyle name="Dziesiętny 2 5 3 3 2" xfId="3248"/>
    <cellStyle name="Dziesiętny 2 5 3 3 2 2" xfId="7450"/>
    <cellStyle name="Dziesiętny 2 5 3 3 2 2 2" xfId="15844"/>
    <cellStyle name="Dziesiętny 2 5 3 3 2 3" xfId="11648"/>
    <cellStyle name="Dziesiętny 2 5 3 3 3" xfId="5353"/>
    <cellStyle name="Dziesiętny 2 5 3 3 3 2" xfId="13747"/>
    <cellStyle name="Dziesiętny 2 5 3 3 4" xfId="9551"/>
    <cellStyle name="Dziesiętny 2 5 3 4" xfId="3246"/>
    <cellStyle name="Dziesiętny 2 5 3 4 2" xfId="7448"/>
    <cellStyle name="Dziesiętny 2 5 3 4 2 2" xfId="15842"/>
    <cellStyle name="Dziesiętny 2 5 3 4 3" xfId="11646"/>
    <cellStyle name="Dziesiętny 2 5 3 5" xfId="5351"/>
    <cellStyle name="Dziesiętny 2 5 3 5 2" xfId="13745"/>
    <cellStyle name="Dziesiętny 2 5 3 6" xfId="9549"/>
    <cellStyle name="Dziesiętny 2 5 4" xfId="1110"/>
    <cellStyle name="Dziesiętny 2 5 4 2" xfId="1111"/>
    <cellStyle name="Dziesiętny 2 5 4 2 2" xfId="3250"/>
    <cellStyle name="Dziesiętny 2 5 4 2 2 2" xfId="7452"/>
    <cellStyle name="Dziesiętny 2 5 4 2 2 2 2" xfId="15846"/>
    <cellStyle name="Dziesiętny 2 5 4 2 2 3" xfId="11650"/>
    <cellStyle name="Dziesiętny 2 5 4 2 3" xfId="5355"/>
    <cellStyle name="Dziesiętny 2 5 4 2 3 2" xfId="13749"/>
    <cellStyle name="Dziesiętny 2 5 4 2 4" xfId="9553"/>
    <cellStyle name="Dziesiętny 2 5 4 3" xfId="1112"/>
    <cellStyle name="Dziesiętny 2 5 4 3 2" xfId="3251"/>
    <cellStyle name="Dziesiętny 2 5 4 3 2 2" xfId="7453"/>
    <cellStyle name="Dziesiętny 2 5 4 3 2 2 2" xfId="15847"/>
    <cellStyle name="Dziesiętny 2 5 4 3 2 3" xfId="11651"/>
    <cellStyle name="Dziesiętny 2 5 4 3 3" xfId="5356"/>
    <cellStyle name="Dziesiętny 2 5 4 3 3 2" xfId="13750"/>
    <cellStyle name="Dziesiętny 2 5 4 3 4" xfId="9554"/>
    <cellStyle name="Dziesiętny 2 5 4 4" xfId="3249"/>
    <cellStyle name="Dziesiętny 2 5 4 4 2" xfId="7451"/>
    <cellStyle name="Dziesiętny 2 5 4 4 2 2" xfId="15845"/>
    <cellStyle name="Dziesiętny 2 5 4 4 3" xfId="11649"/>
    <cellStyle name="Dziesiętny 2 5 4 5" xfId="5354"/>
    <cellStyle name="Dziesiętny 2 5 4 5 2" xfId="13748"/>
    <cellStyle name="Dziesiętny 2 5 4 6" xfId="9552"/>
    <cellStyle name="Dziesiętny 2 5 5" xfId="1113"/>
    <cellStyle name="Dziesiętny 2 5 5 2" xfId="1114"/>
    <cellStyle name="Dziesiętny 2 5 5 2 2" xfId="3253"/>
    <cellStyle name="Dziesiętny 2 5 5 2 2 2" xfId="7455"/>
    <cellStyle name="Dziesiętny 2 5 5 2 2 2 2" xfId="15849"/>
    <cellStyle name="Dziesiętny 2 5 5 2 2 3" xfId="11653"/>
    <cellStyle name="Dziesiętny 2 5 5 2 3" xfId="5358"/>
    <cellStyle name="Dziesiętny 2 5 5 2 3 2" xfId="13752"/>
    <cellStyle name="Dziesiętny 2 5 5 2 4" xfId="9556"/>
    <cellStyle name="Dziesiętny 2 5 5 3" xfId="1115"/>
    <cellStyle name="Dziesiętny 2 5 5 3 2" xfId="3254"/>
    <cellStyle name="Dziesiętny 2 5 5 3 2 2" xfId="7456"/>
    <cellStyle name="Dziesiętny 2 5 5 3 2 2 2" xfId="15850"/>
    <cellStyle name="Dziesiętny 2 5 5 3 2 3" xfId="11654"/>
    <cellStyle name="Dziesiętny 2 5 5 3 3" xfId="5359"/>
    <cellStyle name="Dziesiętny 2 5 5 3 3 2" xfId="13753"/>
    <cellStyle name="Dziesiętny 2 5 5 3 4" xfId="9557"/>
    <cellStyle name="Dziesiętny 2 5 5 4" xfId="3252"/>
    <cellStyle name="Dziesiętny 2 5 5 4 2" xfId="7454"/>
    <cellStyle name="Dziesiętny 2 5 5 4 2 2" xfId="15848"/>
    <cellStyle name="Dziesiętny 2 5 5 4 3" xfId="11652"/>
    <cellStyle name="Dziesiętny 2 5 5 5" xfId="5357"/>
    <cellStyle name="Dziesiętny 2 5 5 5 2" xfId="13751"/>
    <cellStyle name="Dziesiętny 2 5 5 6" xfId="9555"/>
    <cellStyle name="Dziesiętny 2 5 6" xfId="1116"/>
    <cellStyle name="Dziesiętny 2 5 6 2" xfId="3255"/>
    <cellStyle name="Dziesiętny 2 5 6 2 2" xfId="7457"/>
    <cellStyle name="Dziesiętny 2 5 6 2 2 2" xfId="15851"/>
    <cellStyle name="Dziesiętny 2 5 6 2 3" xfId="11655"/>
    <cellStyle name="Dziesiętny 2 5 6 3" xfId="5360"/>
    <cellStyle name="Dziesiętny 2 5 6 3 2" xfId="13754"/>
    <cellStyle name="Dziesiętny 2 5 6 4" xfId="9558"/>
    <cellStyle name="Dziesiętny 2 5 7" xfId="1117"/>
    <cellStyle name="Dziesiętny 2 5 7 2" xfId="3256"/>
    <cellStyle name="Dziesiętny 2 5 7 2 2" xfId="7458"/>
    <cellStyle name="Dziesiętny 2 5 7 2 2 2" xfId="15852"/>
    <cellStyle name="Dziesiętny 2 5 7 2 3" xfId="11656"/>
    <cellStyle name="Dziesiętny 2 5 7 3" xfId="5361"/>
    <cellStyle name="Dziesiętny 2 5 7 3 2" xfId="13755"/>
    <cellStyle name="Dziesiętny 2 5 7 4" xfId="9559"/>
    <cellStyle name="Dziesiętny 2 5 8" xfId="3233"/>
    <cellStyle name="Dziesiętny 2 5 8 2" xfId="7435"/>
    <cellStyle name="Dziesiętny 2 5 8 2 2" xfId="15829"/>
    <cellStyle name="Dziesiętny 2 5 8 3" xfId="11633"/>
    <cellStyle name="Dziesiętny 2 5 9" xfId="5338"/>
    <cellStyle name="Dziesiętny 2 5 9 2" xfId="13732"/>
    <cellStyle name="Dziesiętny 2 6" xfId="1118"/>
    <cellStyle name="Dziesiętny 2 6 10" xfId="9560"/>
    <cellStyle name="Dziesiętny 2 6 2" xfId="1119"/>
    <cellStyle name="Dziesiętny 2 6 2 2" xfId="1120"/>
    <cellStyle name="Dziesiętny 2 6 2 2 2" xfId="1121"/>
    <cellStyle name="Dziesiętny 2 6 2 2 2 2" xfId="3260"/>
    <cellStyle name="Dziesiętny 2 6 2 2 2 2 2" xfId="7462"/>
    <cellStyle name="Dziesiętny 2 6 2 2 2 2 2 2" xfId="15856"/>
    <cellStyle name="Dziesiętny 2 6 2 2 2 2 3" xfId="11660"/>
    <cellStyle name="Dziesiętny 2 6 2 2 2 3" xfId="5365"/>
    <cellStyle name="Dziesiętny 2 6 2 2 2 3 2" xfId="13759"/>
    <cellStyle name="Dziesiętny 2 6 2 2 2 4" xfId="9563"/>
    <cellStyle name="Dziesiętny 2 6 2 2 3" xfId="1122"/>
    <cellStyle name="Dziesiętny 2 6 2 2 3 2" xfId="3261"/>
    <cellStyle name="Dziesiętny 2 6 2 2 3 2 2" xfId="7463"/>
    <cellStyle name="Dziesiętny 2 6 2 2 3 2 2 2" xfId="15857"/>
    <cellStyle name="Dziesiętny 2 6 2 2 3 2 3" xfId="11661"/>
    <cellStyle name="Dziesiętny 2 6 2 2 3 3" xfId="5366"/>
    <cellStyle name="Dziesiętny 2 6 2 2 3 3 2" xfId="13760"/>
    <cellStyle name="Dziesiętny 2 6 2 2 3 4" xfId="9564"/>
    <cellStyle name="Dziesiętny 2 6 2 2 4" xfId="3259"/>
    <cellStyle name="Dziesiętny 2 6 2 2 4 2" xfId="7461"/>
    <cellStyle name="Dziesiętny 2 6 2 2 4 2 2" xfId="15855"/>
    <cellStyle name="Dziesiętny 2 6 2 2 4 3" xfId="11659"/>
    <cellStyle name="Dziesiętny 2 6 2 2 5" xfId="5364"/>
    <cellStyle name="Dziesiętny 2 6 2 2 5 2" xfId="13758"/>
    <cellStyle name="Dziesiętny 2 6 2 2 6" xfId="9562"/>
    <cellStyle name="Dziesiętny 2 6 2 3" xfId="1123"/>
    <cellStyle name="Dziesiętny 2 6 2 3 2" xfId="1124"/>
    <cellStyle name="Dziesiętny 2 6 2 3 2 2" xfId="3263"/>
    <cellStyle name="Dziesiętny 2 6 2 3 2 2 2" xfId="7465"/>
    <cellStyle name="Dziesiętny 2 6 2 3 2 2 2 2" xfId="15859"/>
    <cellStyle name="Dziesiętny 2 6 2 3 2 2 3" xfId="11663"/>
    <cellStyle name="Dziesiętny 2 6 2 3 2 3" xfId="5368"/>
    <cellStyle name="Dziesiętny 2 6 2 3 2 3 2" xfId="13762"/>
    <cellStyle name="Dziesiętny 2 6 2 3 2 4" xfId="9566"/>
    <cellStyle name="Dziesiętny 2 6 2 3 3" xfId="1125"/>
    <cellStyle name="Dziesiętny 2 6 2 3 3 2" xfId="3264"/>
    <cellStyle name="Dziesiętny 2 6 2 3 3 2 2" xfId="7466"/>
    <cellStyle name="Dziesiętny 2 6 2 3 3 2 2 2" xfId="15860"/>
    <cellStyle name="Dziesiętny 2 6 2 3 3 2 3" xfId="11664"/>
    <cellStyle name="Dziesiętny 2 6 2 3 3 3" xfId="5369"/>
    <cellStyle name="Dziesiętny 2 6 2 3 3 3 2" xfId="13763"/>
    <cellStyle name="Dziesiętny 2 6 2 3 3 4" xfId="9567"/>
    <cellStyle name="Dziesiętny 2 6 2 3 4" xfId="3262"/>
    <cellStyle name="Dziesiętny 2 6 2 3 4 2" xfId="7464"/>
    <cellStyle name="Dziesiętny 2 6 2 3 4 2 2" xfId="15858"/>
    <cellStyle name="Dziesiętny 2 6 2 3 4 3" xfId="11662"/>
    <cellStyle name="Dziesiętny 2 6 2 3 5" xfId="5367"/>
    <cellStyle name="Dziesiętny 2 6 2 3 5 2" xfId="13761"/>
    <cellStyle name="Dziesiętny 2 6 2 3 6" xfId="9565"/>
    <cellStyle name="Dziesiętny 2 6 2 4" xfId="1126"/>
    <cellStyle name="Dziesiętny 2 6 2 4 2" xfId="1127"/>
    <cellStyle name="Dziesiętny 2 6 2 4 2 2" xfId="3266"/>
    <cellStyle name="Dziesiętny 2 6 2 4 2 2 2" xfId="7468"/>
    <cellStyle name="Dziesiętny 2 6 2 4 2 2 2 2" xfId="15862"/>
    <cellStyle name="Dziesiętny 2 6 2 4 2 2 3" xfId="11666"/>
    <cellStyle name="Dziesiętny 2 6 2 4 2 3" xfId="5371"/>
    <cellStyle name="Dziesiętny 2 6 2 4 2 3 2" xfId="13765"/>
    <cellStyle name="Dziesiętny 2 6 2 4 2 4" xfId="9569"/>
    <cellStyle name="Dziesiętny 2 6 2 4 3" xfId="1128"/>
    <cellStyle name="Dziesiętny 2 6 2 4 3 2" xfId="3267"/>
    <cellStyle name="Dziesiętny 2 6 2 4 3 2 2" xfId="7469"/>
    <cellStyle name="Dziesiętny 2 6 2 4 3 2 2 2" xfId="15863"/>
    <cellStyle name="Dziesiętny 2 6 2 4 3 2 3" xfId="11667"/>
    <cellStyle name="Dziesiętny 2 6 2 4 3 3" xfId="5372"/>
    <cellStyle name="Dziesiętny 2 6 2 4 3 3 2" xfId="13766"/>
    <cellStyle name="Dziesiętny 2 6 2 4 3 4" xfId="9570"/>
    <cellStyle name="Dziesiętny 2 6 2 4 4" xfId="3265"/>
    <cellStyle name="Dziesiętny 2 6 2 4 4 2" xfId="7467"/>
    <cellStyle name="Dziesiętny 2 6 2 4 4 2 2" xfId="15861"/>
    <cellStyle name="Dziesiętny 2 6 2 4 4 3" xfId="11665"/>
    <cellStyle name="Dziesiętny 2 6 2 4 5" xfId="5370"/>
    <cellStyle name="Dziesiętny 2 6 2 4 5 2" xfId="13764"/>
    <cellStyle name="Dziesiętny 2 6 2 4 6" xfId="9568"/>
    <cellStyle name="Dziesiętny 2 6 2 5" xfId="1129"/>
    <cellStyle name="Dziesiętny 2 6 2 5 2" xfId="3268"/>
    <cellStyle name="Dziesiętny 2 6 2 5 2 2" xfId="7470"/>
    <cellStyle name="Dziesiętny 2 6 2 5 2 2 2" xfId="15864"/>
    <cellStyle name="Dziesiętny 2 6 2 5 2 3" xfId="11668"/>
    <cellStyle name="Dziesiętny 2 6 2 5 3" xfId="5373"/>
    <cellStyle name="Dziesiętny 2 6 2 5 3 2" xfId="13767"/>
    <cellStyle name="Dziesiętny 2 6 2 5 4" xfId="9571"/>
    <cellStyle name="Dziesiętny 2 6 2 6" xfId="1130"/>
    <cellStyle name="Dziesiętny 2 6 2 6 2" xfId="3269"/>
    <cellStyle name="Dziesiętny 2 6 2 6 2 2" xfId="7471"/>
    <cellStyle name="Dziesiętny 2 6 2 6 2 2 2" xfId="15865"/>
    <cellStyle name="Dziesiętny 2 6 2 6 2 3" xfId="11669"/>
    <cellStyle name="Dziesiętny 2 6 2 6 3" xfId="5374"/>
    <cellStyle name="Dziesiętny 2 6 2 6 3 2" xfId="13768"/>
    <cellStyle name="Dziesiętny 2 6 2 6 4" xfId="9572"/>
    <cellStyle name="Dziesiętny 2 6 2 7" xfId="3258"/>
    <cellStyle name="Dziesiętny 2 6 2 7 2" xfId="7460"/>
    <cellStyle name="Dziesiętny 2 6 2 7 2 2" xfId="15854"/>
    <cellStyle name="Dziesiętny 2 6 2 7 3" xfId="11658"/>
    <cellStyle name="Dziesiętny 2 6 2 8" xfId="5363"/>
    <cellStyle name="Dziesiętny 2 6 2 8 2" xfId="13757"/>
    <cellStyle name="Dziesiętny 2 6 2 9" xfId="9561"/>
    <cellStyle name="Dziesiętny 2 6 3" xfId="1131"/>
    <cellStyle name="Dziesiętny 2 6 3 2" xfId="1132"/>
    <cellStyle name="Dziesiętny 2 6 3 2 2" xfId="3271"/>
    <cellStyle name="Dziesiętny 2 6 3 2 2 2" xfId="7473"/>
    <cellStyle name="Dziesiętny 2 6 3 2 2 2 2" xfId="15867"/>
    <cellStyle name="Dziesiętny 2 6 3 2 2 3" xfId="11671"/>
    <cellStyle name="Dziesiętny 2 6 3 2 3" xfId="5376"/>
    <cellStyle name="Dziesiętny 2 6 3 2 3 2" xfId="13770"/>
    <cellStyle name="Dziesiętny 2 6 3 2 4" xfId="9574"/>
    <cellStyle name="Dziesiętny 2 6 3 3" xfId="1133"/>
    <cellStyle name="Dziesiętny 2 6 3 3 2" xfId="3272"/>
    <cellStyle name="Dziesiętny 2 6 3 3 2 2" xfId="7474"/>
    <cellStyle name="Dziesiętny 2 6 3 3 2 2 2" xfId="15868"/>
    <cellStyle name="Dziesiętny 2 6 3 3 2 3" xfId="11672"/>
    <cellStyle name="Dziesiętny 2 6 3 3 3" xfId="5377"/>
    <cellStyle name="Dziesiętny 2 6 3 3 3 2" xfId="13771"/>
    <cellStyle name="Dziesiętny 2 6 3 3 4" xfId="9575"/>
    <cellStyle name="Dziesiętny 2 6 3 4" xfId="3270"/>
    <cellStyle name="Dziesiętny 2 6 3 4 2" xfId="7472"/>
    <cellStyle name="Dziesiętny 2 6 3 4 2 2" xfId="15866"/>
    <cellStyle name="Dziesiętny 2 6 3 4 3" xfId="11670"/>
    <cellStyle name="Dziesiętny 2 6 3 5" xfId="5375"/>
    <cellStyle name="Dziesiętny 2 6 3 5 2" xfId="13769"/>
    <cellStyle name="Dziesiętny 2 6 3 6" xfId="9573"/>
    <cellStyle name="Dziesiętny 2 6 4" xfId="1134"/>
    <cellStyle name="Dziesiętny 2 6 4 2" xfId="1135"/>
    <cellStyle name="Dziesiętny 2 6 4 2 2" xfId="3274"/>
    <cellStyle name="Dziesiętny 2 6 4 2 2 2" xfId="7476"/>
    <cellStyle name="Dziesiętny 2 6 4 2 2 2 2" xfId="15870"/>
    <cellStyle name="Dziesiętny 2 6 4 2 2 3" xfId="11674"/>
    <cellStyle name="Dziesiętny 2 6 4 2 3" xfId="5379"/>
    <cellStyle name="Dziesiętny 2 6 4 2 3 2" xfId="13773"/>
    <cellStyle name="Dziesiętny 2 6 4 2 4" xfId="9577"/>
    <cellStyle name="Dziesiętny 2 6 4 3" xfId="1136"/>
    <cellStyle name="Dziesiętny 2 6 4 3 2" xfId="3275"/>
    <cellStyle name="Dziesiętny 2 6 4 3 2 2" xfId="7477"/>
    <cellStyle name="Dziesiętny 2 6 4 3 2 2 2" xfId="15871"/>
    <cellStyle name="Dziesiętny 2 6 4 3 2 3" xfId="11675"/>
    <cellStyle name="Dziesiętny 2 6 4 3 3" xfId="5380"/>
    <cellStyle name="Dziesiętny 2 6 4 3 3 2" xfId="13774"/>
    <cellStyle name="Dziesiętny 2 6 4 3 4" xfId="9578"/>
    <cellStyle name="Dziesiętny 2 6 4 4" xfId="3273"/>
    <cellStyle name="Dziesiętny 2 6 4 4 2" xfId="7475"/>
    <cellStyle name="Dziesiętny 2 6 4 4 2 2" xfId="15869"/>
    <cellStyle name="Dziesiętny 2 6 4 4 3" xfId="11673"/>
    <cellStyle name="Dziesiętny 2 6 4 5" xfId="5378"/>
    <cellStyle name="Dziesiętny 2 6 4 5 2" xfId="13772"/>
    <cellStyle name="Dziesiętny 2 6 4 6" xfId="9576"/>
    <cellStyle name="Dziesiętny 2 6 5" xfId="1137"/>
    <cellStyle name="Dziesiętny 2 6 5 2" xfId="1138"/>
    <cellStyle name="Dziesiętny 2 6 5 2 2" xfId="3277"/>
    <cellStyle name="Dziesiętny 2 6 5 2 2 2" xfId="7479"/>
    <cellStyle name="Dziesiętny 2 6 5 2 2 2 2" xfId="15873"/>
    <cellStyle name="Dziesiętny 2 6 5 2 2 3" xfId="11677"/>
    <cellStyle name="Dziesiętny 2 6 5 2 3" xfId="5382"/>
    <cellStyle name="Dziesiętny 2 6 5 2 3 2" xfId="13776"/>
    <cellStyle name="Dziesiętny 2 6 5 2 4" xfId="9580"/>
    <cellStyle name="Dziesiętny 2 6 5 3" xfId="1139"/>
    <cellStyle name="Dziesiętny 2 6 5 3 2" xfId="3278"/>
    <cellStyle name="Dziesiętny 2 6 5 3 2 2" xfId="7480"/>
    <cellStyle name="Dziesiętny 2 6 5 3 2 2 2" xfId="15874"/>
    <cellStyle name="Dziesiętny 2 6 5 3 2 3" xfId="11678"/>
    <cellStyle name="Dziesiętny 2 6 5 3 3" xfId="5383"/>
    <cellStyle name="Dziesiętny 2 6 5 3 3 2" xfId="13777"/>
    <cellStyle name="Dziesiętny 2 6 5 3 4" xfId="9581"/>
    <cellStyle name="Dziesiętny 2 6 5 4" xfId="3276"/>
    <cellStyle name="Dziesiętny 2 6 5 4 2" xfId="7478"/>
    <cellStyle name="Dziesiętny 2 6 5 4 2 2" xfId="15872"/>
    <cellStyle name="Dziesiętny 2 6 5 4 3" xfId="11676"/>
    <cellStyle name="Dziesiętny 2 6 5 5" xfId="5381"/>
    <cellStyle name="Dziesiętny 2 6 5 5 2" xfId="13775"/>
    <cellStyle name="Dziesiętny 2 6 5 6" xfId="9579"/>
    <cellStyle name="Dziesiętny 2 6 6" xfId="1140"/>
    <cellStyle name="Dziesiętny 2 6 6 2" xfId="3279"/>
    <cellStyle name="Dziesiętny 2 6 6 2 2" xfId="7481"/>
    <cellStyle name="Dziesiętny 2 6 6 2 2 2" xfId="15875"/>
    <cellStyle name="Dziesiętny 2 6 6 2 3" xfId="11679"/>
    <cellStyle name="Dziesiętny 2 6 6 3" xfId="5384"/>
    <cellStyle name="Dziesiętny 2 6 6 3 2" xfId="13778"/>
    <cellStyle name="Dziesiętny 2 6 6 4" xfId="9582"/>
    <cellStyle name="Dziesiętny 2 6 7" xfId="1141"/>
    <cellStyle name="Dziesiętny 2 6 7 2" xfId="3280"/>
    <cellStyle name="Dziesiętny 2 6 7 2 2" xfId="7482"/>
    <cellStyle name="Dziesiętny 2 6 7 2 2 2" xfId="15876"/>
    <cellStyle name="Dziesiętny 2 6 7 2 3" xfId="11680"/>
    <cellStyle name="Dziesiętny 2 6 7 3" xfId="5385"/>
    <cellStyle name="Dziesiętny 2 6 7 3 2" xfId="13779"/>
    <cellStyle name="Dziesiętny 2 6 7 4" xfId="9583"/>
    <cellStyle name="Dziesiętny 2 6 8" xfId="3257"/>
    <cellStyle name="Dziesiętny 2 6 8 2" xfId="7459"/>
    <cellStyle name="Dziesiętny 2 6 8 2 2" xfId="15853"/>
    <cellStyle name="Dziesiętny 2 6 8 3" xfId="11657"/>
    <cellStyle name="Dziesiętny 2 6 9" xfId="5362"/>
    <cellStyle name="Dziesiętny 2 6 9 2" xfId="13756"/>
    <cellStyle name="Dziesiętny 2 7" xfId="1142"/>
    <cellStyle name="Dziesiętny 2 7 10" xfId="9584"/>
    <cellStyle name="Dziesiętny 2 7 2" xfId="1143"/>
    <cellStyle name="Dziesiętny 2 7 2 2" xfId="1144"/>
    <cellStyle name="Dziesiętny 2 7 2 2 2" xfId="1145"/>
    <cellStyle name="Dziesiętny 2 7 2 2 2 2" xfId="3284"/>
    <cellStyle name="Dziesiętny 2 7 2 2 2 2 2" xfId="7486"/>
    <cellStyle name="Dziesiętny 2 7 2 2 2 2 2 2" xfId="15880"/>
    <cellStyle name="Dziesiętny 2 7 2 2 2 2 3" xfId="11684"/>
    <cellStyle name="Dziesiętny 2 7 2 2 2 3" xfId="5389"/>
    <cellStyle name="Dziesiętny 2 7 2 2 2 3 2" xfId="13783"/>
    <cellStyle name="Dziesiętny 2 7 2 2 2 4" xfId="9587"/>
    <cellStyle name="Dziesiętny 2 7 2 2 3" xfId="1146"/>
    <cellStyle name="Dziesiętny 2 7 2 2 3 2" xfId="3285"/>
    <cellStyle name="Dziesiętny 2 7 2 2 3 2 2" xfId="7487"/>
    <cellStyle name="Dziesiętny 2 7 2 2 3 2 2 2" xfId="15881"/>
    <cellStyle name="Dziesiętny 2 7 2 2 3 2 3" xfId="11685"/>
    <cellStyle name="Dziesiętny 2 7 2 2 3 3" xfId="5390"/>
    <cellStyle name="Dziesiętny 2 7 2 2 3 3 2" xfId="13784"/>
    <cellStyle name="Dziesiętny 2 7 2 2 3 4" xfId="9588"/>
    <cellStyle name="Dziesiętny 2 7 2 2 4" xfId="3283"/>
    <cellStyle name="Dziesiętny 2 7 2 2 4 2" xfId="7485"/>
    <cellStyle name="Dziesiętny 2 7 2 2 4 2 2" xfId="15879"/>
    <cellStyle name="Dziesiętny 2 7 2 2 4 3" xfId="11683"/>
    <cellStyle name="Dziesiętny 2 7 2 2 5" xfId="5388"/>
    <cellStyle name="Dziesiętny 2 7 2 2 5 2" xfId="13782"/>
    <cellStyle name="Dziesiętny 2 7 2 2 6" xfId="9586"/>
    <cellStyle name="Dziesiętny 2 7 2 3" xfId="1147"/>
    <cellStyle name="Dziesiętny 2 7 2 3 2" xfId="1148"/>
    <cellStyle name="Dziesiętny 2 7 2 3 2 2" xfId="3287"/>
    <cellStyle name="Dziesiętny 2 7 2 3 2 2 2" xfId="7489"/>
    <cellStyle name="Dziesiętny 2 7 2 3 2 2 2 2" xfId="15883"/>
    <cellStyle name="Dziesiętny 2 7 2 3 2 2 3" xfId="11687"/>
    <cellStyle name="Dziesiętny 2 7 2 3 2 3" xfId="5392"/>
    <cellStyle name="Dziesiętny 2 7 2 3 2 3 2" xfId="13786"/>
    <cellStyle name="Dziesiętny 2 7 2 3 2 4" xfId="9590"/>
    <cellStyle name="Dziesiętny 2 7 2 3 3" xfId="1149"/>
    <cellStyle name="Dziesiętny 2 7 2 3 3 2" xfId="3288"/>
    <cellStyle name="Dziesiętny 2 7 2 3 3 2 2" xfId="7490"/>
    <cellStyle name="Dziesiętny 2 7 2 3 3 2 2 2" xfId="15884"/>
    <cellStyle name="Dziesiętny 2 7 2 3 3 2 3" xfId="11688"/>
    <cellStyle name="Dziesiętny 2 7 2 3 3 3" xfId="5393"/>
    <cellStyle name="Dziesiętny 2 7 2 3 3 3 2" xfId="13787"/>
    <cellStyle name="Dziesiętny 2 7 2 3 3 4" xfId="9591"/>
    <cellStyle name="Dziesiętny 2 7 2 3 4" xfId="3286"/>
    <cellStyle name="Dziesiętny 2 7 2 3 4 2" xfId="7488"/>
    <cellStyle name="Dziesiętny 2 7 2 3 4 2 2" xfId="15882"/>
    <cellStyle name="Dziesiętny 2 7 2 3 4 3" xfId="11686"/>
    <cellStyle name="Dziesiętny 2 7 2 3 5" xfId="5391"/>
    <cellStyle name="Dziesiętny 2 7 2 3 5 2" xfId="13785"/>
    <cellStyle name="Dziesiętny 2 7 2 3 6" xfId="9589"/>
    <cellStyle name="Dziesiętny 2 7 2 4" xfId="1150"/>
    <cellStyle name="Dziesiętny 2 7 2 4 2" xfId="1151"/>
    <cellStyle name="Dziesiętny 2 7 2 4 2 2" xfId="3290"/>
    <cellStyle name="Dziesiętny 2 7 2 4 2 2 2" xfId="7492"/>
    <cellStyle name="Dziesiętny 2 7 2 4 2 2 2 2" xfId="15886"/>
    <cellStyle name="Dziesiętny 2 7 2 4 2 2 3" xfId="11690"/>
    <cellStyle name="Dziesiętny 2 7 2 4 2 3" xfId="5395"/>
    <cellStyle name="Dziesiętny 2 7 2 4 2 3 2" xfId="13789"/>
    <cellStyle name="Dziesiętny 2 7 2 4 2 4" xfId="9593"/>
    <cellStyle name="Dziesiętny 2 7 2 4 3" xfId="1152"/>
    <cellStyle name="Dziesiętny 2 7 2 4 3 2" xfId="3291"/>
    <cellStyle name="Dziesiętny 2 7 2 4 3 2 2" xfId="7493"/>
    <cellStyle name="Dziesiętny 2 7 2 4 3 2 2 2" xfId="15887"/>
    <cellStyle name="Dziesiętny 2 7 2 4 3 2 3" xfId="11691"/>
    <cellStyle name="Dziesiętny 2 7 2 4 3 3" xfId="5396"/>
    <cellStyle name="Dziesiętny 2 7 2 4 3 3 2" xfId="13790"/>
    <cellStyle name="Dziesiętny 2 7 2 4 3 4" xfId="9594"/>
    <cellStyle name="Dziesiętny 2 7 2 4 4" xfId="3289"/>
    <cellStyle name="Dziesiętny 2 7 2 4 4 2" xfId="7491"/>
    <cellStyle name="Dziesiętny 2 7 2 4 4 2 2" xfId="15885"/>
    <cellStyle name="Dziesiętny 2 7 2 4 4 3" xfId="11689"/>
    <cellStyle name="Dziesiętny 2 7 2 4 5" xfId="5394"/>
    <cellStyle name="Dziesiętny 2 7 2 4 5 2" xfId="13788"/>
    <cellStyle name="Dziesiętny 2 7 2 4 6" xfId="9592"/>
    <cellStyle name="Dziesiętny 2 7 2 5" xfId="1153"/>
    <cellStyle name="Dziesiętny 2 7 2 5 2" xfId="3292"/>
    <cellStyle name="Dziesiętny 2 7 2 5 2 2" xfId="7494"/>
    <cellStyle name="Dziesiętny 2 7 2 5 2 2 2" xfId="15888"/>
    <cellStyle name="Dziesiętny 2 7 2 5 2 3" xfId="11692"/>
    <cellStyle name="Dziesiętny 2 7 2 5 3" xfId="5397"/>
    <cellStyle name="Dziesiętny 2 7 2 5 3 2" xfId="13791"/>
    <cellStyle name="Dziesiętny 2 7 2 5 4" xfId="9595"/>
    <cellStyle name="Dziesiętny 2 7 2 6" xfId="1154"/>
    <cellStyle name="Dziesiętny 2 7 2 6 2" xfId="3293"/>
    <cellStyle name="Dziesiętny 2 7 2 6 2 2" xfId="7495"/>
    <cellStyle name="Dziesiętny 2 7 2 6 2 2 2" xfId="15889"/>
    <cellStyle name="Dziesiętny 2 7 2 6 2 3" xfId="11693"/>
    <cellStyle name="Dziesiętny 2 7 2 6 3" xfId="5398"/>
    <cellStyle name="Dziesiętny 2 7 2 6 3 2" xfId="13792"/>
    <cellStyle name="Dziesiętny 2 7 2 6 4" xfId="9596"/>
    <cellStyle name="Dziesiętny 2 7 2 7" xfId="3282"/>
    <cellStyle name="Dziesiętny 2 7 2 7 2" xfId="7484"/>
    <cellStyle name="Dziesiętny 2 7 2 7 2 2" xfId="15878"/>
    <cellStyle name="Dziesiętny 2 7 2 7 3" xfId="11682"/>
    <cellStyle name="Dziesiętny 2 7 2 8" xfId="5387"/>
    <cellStyle name="Dziesiętny 2 7 2 8 2" xfId="13781"/>
    <cellStyle name="Dziesiętny 2 7 2 9" xfId="9585"/>
    <cellStyle name="Dziesiętny 2 7 3" xfId="1155"/>
    <cellStyle name="Dziesiętny 2 7 3 2" xfId="1156"/>
    <cellStyle name="Dziesiętny 2 7 3 2 2" xfId="3295"/>
    <cellStyle name="Dziesiętny 2 7 3 2 2 2" xfId="7497"/>
    <cellStyle name="Dziesiętny 2 7 3 2 2 2 2" xfId="15891"/>
    <cellStyle name="Dziesiętny 2 7 3 2 2 3" xfId="11695"/>
    <cellStyle name="Dziesiętny 2 7 3 2 3" xfId="5400"/>
    <cellStyle name="Dziesiętny 2 7 3 2 3 2" xfId="13794"/>
    <cellStyle name="Dziesiętny 2 7 3 2 4" xfId="9598"/>
    <cellStyle name="Dziesiętny 2 7 3 3" xfId="1157"/>
    <cellStyle name="Dziesiętny 2 7 3 3 2" xfId="3296"/>
    <cellStyle name="Dziesiętny 2 7 3 3 2 2" xfId="7498"/>
    <cellStyle name="Dziesiętny 2 7 3 3 2 2 2" xfId="15892"/>
    <cellStyle name="Dziesiętny 2 7 3 3 2 3" xfId="11696"/>
    <cellStyle name="Dziesiętny 2 7 3 3 3" xfId="5401"/>
    <cellStyle name="Dziesiętny 2 7 3 3 3 2" xfId="13795"/>
    <cellStyle name="Dziesiętny 2 7 3 3 4" xfId="9599"/>
    <cellStyle name="Dziesiętny 2 7 3 4" xfId="3294"/>
    <cellStyle name="Dziesiętny 2 7 3 4 2" xfId="7496"/>
    <cellStyle name="Dziesiętny 2 7 3 4 2 2" xfId="15890"/>
    <cellStyle name="Dziesiętny 2 7 3 4 3" xfId="11694"/>
    <cellStyle name="Dziesiętny 2 7 3 5" xfId="5399"/>
    <cellStyle name="Dziesiętny 2 7 3 5 2" xfId="13793"/>
    <cellStyle name="Dziesiętny 2 7 3 6" xfId="9597"/>
    <cellStyle name="Dziesiętny 2 7 4" xfId="1158"/>
    <cellStyle name="Dziesiętny 2 7 4 2" xfId="1159"/>
    <cellStyle name="Dziesiętny 2 7 4 2 2" xfId="3298"/>
    <cellStyle name="Dziesiętny 2 7 4 2 2 2" xfId="7500"/>
    <cellStyle name="Dziesiętny 2 7 4 2 2 2 2" xfId="15894"/>
    <cellStyle name="Dziesiętny 2 7 4 2 2 3" xfId="11698"/>
    <cellStyle name="Dziesiętny 2 7 4 2 3" xfId="5403"/>
    <cellStyle name="Dziesiętny 2 7 4 2 3 2" xfId="13797"/>
    <cellStyle name="Dziesiętny 2 7 4 2 4" xfId="9601"/>
    <cellStyle name="Dziesiętny 2 7 4 3" xfId="1160"/>
    <cellStyle name="Dziesiętny 2 7 4 3 2" xfId="3299"/>
    <cellStyle name="Dziesiętny 2 7 4 3 2 2" xfId="7501"/>
    <cellStyle name="Dziesiętny 2 7 4 3 2 2 2" xfId="15895"/>
    <cellStyle name="Dziesiętny 2 7 4 3 2 3" xfId="11699"/>
    <cellStyle name="Dziesiętny 2 7 4 3 3" xfId="5404"/>
    <cellStyle name="Dziesiętny 2 7 4 3 3 2" xfId="13798"/>
    <cellStyle name="Dziesiętny 2 7 4 3 4" xfId="9602"/>
    <cellStyle name="Dziesiętny 2 7 4 4" xfId="3297"/>
    <cellStyle name="Dziesiętny 2 7 4 4 2" xfId="7499"/>
    <cellStyle name="Dziesiętny 2 7 4 4 2 2" xfId="15893"/>
    <cellStyle name="Dziesiętny 2 7 4 4 3" xfId="11697"/>
    <cellStyle name="Dziesiętny 2 7 4 5" xfId="5402"/>
    <cellStyle name="Dziesiętny 2 7 4 5 2" xfId="13796"/>
    <cellStyle name="Dziesiętny 2 7 4 6" xfId="9600"/>
    <cellStyle name="Dziesiętny 2 7 5" xfId="1161"/>
    <cellStyle name="Dziesiętny 2 7 5 2" xfId="1162"/>
    <cellStyle name="Dziesiętny 2 7 5 2 2" xfId="3301"/>
    <cellStyle name="Dziesiętny 2 7 5 2 2 2" xfId="7503"/>
    <cellStyle name="Dziesiętny 2 7 5 2 2 2 2" xfId="15897"/>
    <cellStyle name="Dziesiętny 2 7 5 2 2 3" xfId="11701"/>
    <cellStyle name="Dziesiętny 2 7 5 2 3" xfId="5406"/>
    <cellStyle name="Dziesiętny 2 7 5 2 3 2" xfId="13800"/>
    <cellStyle name="Dziesiętny 2 7 5 2 4" xfId="9604"/>
    <cellStyle name="Dziesiętny 2 7 5 3" xfId="1163"/>
    <cellStyle name="Dziesiętny 2 7 5 3 2" xfId="3302"/>
    <cellStyle name="Dziesiętny 2 7 5 3 2 2" xfId="7504"/>
    <cellStyle name="Dziesiętny 2 7 5 3 2 2 2" xfId="15898"/>
    <cellStyle name="Dziesiętny 2 7 5 3 2 3" xfId="11702"/>
    <cellStyle name="Dziesiętny 2 7 5 3 3" xfId="5407"/>
    <cellStyle name="Dziesiętny 2 7 5 3 3 2" xfId="13801"/>
    <cellStyle name="Dziesiętny 2 7 5 3 4" xfId="9605"/>
    <cellStyle name="Dziesiętny 2 7 5 4" xfId="3300"/>
    <cellStyle name="Dziesiętny 2 7 5 4 2" xfId="7502"/>
    <cellStyle name="Dziesiętny 2 7 5 4 2 2" xfId="15896"/>
    <cellStyle name="Dziesiętny 2 7 5 4 3" xfId="11700"/>
    <cellStyle name="Dziesiętny 2 7 5 5" xfId="5405"/>
    <cellStyle name="Dziesiętny 2 7 5 5 2" xfId="13799"/>
    <cellStyle name="Dziesiętny 2 7 5 6" xfId="9603"/>
    <cellStyle name="Dziesiętny 2 7 6" xfId="1164"/>
    <cellStyle name="Dziesiętny 2 7 6 2" xfId="3303"/>
    <cellStyle name="Dziesiętny 2 7 6 2 2" xfId="7505"/>
    <cellStyle name="Dziesiętny 2 7 6 2 2 2" xfId="15899"/>
    <cellStyle name="Dziesiętny 2 7 6 2 3" xfId="11703"/>
    <cellStyle name="Dziesiętny 2 7 6 3" xfId="5408"/>
    <cellStyle name="Dziesiętny 2 7 6 3 2" xfId="13802"/>
    <cellStyle name="Dziesiętny 2 7 6 4" xfId="9606"/>
    <cellStyle name="Dziesiętny 2 7 7" xfId="1165"/>
    <cellStyle name="Dziesiętny 2 7 7 2" xfId="3304"/>
    <cellStyle name="Dziesiętny 2 7 7 2 2" xfId="7506"/>
    <cellStyle name="Dziesiętny 2 7 7 2 2 2" xfId="15900"/>
    <cellStyle name="Dziesiętny 2 7 7 2 3" xfId="11704"/>
    <cellStyle name="Dziesiętny 2 7 7 3" xfId="5409"/>
    <cellStyle name="Dziesiętny 2 7 7 3 2" xfId="13803"/>
    <cellStyle name="Dziesiętny 2 7 7 4" xfId="9607"/>
    <cellStyle name="Dziesiętny 2 7 8" xfId="3281"/>
    <cellStyle name="Dziesiętny 2 7 8 2" xfId="7483"/>
    <cellStyle name="Dziesiętny 2 7 8 2 2" xfId="15877"/>
    <cellStyle name="Dziesiętny 2 7 8 3" xfId="11681"/>
    <cellStyle name="Dziesiętny 2 7 9" xfId="5386"/>
    <cellStyle name="Dziesiętny 2 7 9 2" xfId="13780"/>
    <cellStyle name="Dziesiętny 2 8" xfId="1166"/>
    <cellStyle name="Dziesiętny 2 8 10" xfId="9608"/>
    <cellStyle name="Dziesiętny 2 8 2" xfId="1167"/>
    <cellStyle name="Dziesiętny 2 8 2 2" xfId="1168"/>
    <cellStyle name="Dziesiętny 2 8 2 2 2" xfId="1169"/>
    <cellStyle name="Dziesiętny 2 8 2 2 2 2" xfId="3308"/>
    <cellStyle name="Dziesiętny 2 8 2 2 2 2 2" xfId="7510"/>
    <cellStyle name="Dziesiętny 2 8 2 2 2 2 2 2" xfId="15904"/>
    <cellStyle name="Dziesiętny 2 8 2 2 2 2 3" xfId="11708"/>
    <cellStyle name="Dziesiętny 2 8 2 2 2 3" xfId="5413"/>
    <cellStyle name="Dziesiętny 2 8 2 2 2 3 2" xfId="13807"/>
    <cellStyle name="Dziesiętny 2 8 2 2 2 4" xfId="9611"/>
    <cellStyle name="Dziesiętny 2 8 2 2 3" xfId="1170"/>
    <cellStyle name="Dziesiętny 2 8 2 2 3 2" xfId="3309"/>
    <cellStyle name="Dziesiętny 2 8 2 2 3 2 2" xfId="7511"/>
    <cellStyle name="Dziesiętny 2 8 2 2 3 2 2 2" xfId="15905"/>
    <cellStyle name="Dziesiętny 2 8 2 2 3 2 3" xfId="11709"/>
    <cellStyle name="Dziesiętny 2 8 2 2 3 3" xfId="5414"/>
    <cellStyle name="Dziesiętny 2 8 2 2 3 3 2" xfId="13808"/>
    <cellStyle name="Dziesiętny 2 8 2 2 3 4" xfId="9612"/>
    <cellStyle name="Dziesiętny 2 8 2 2 4" xfId="3307"/>
    <cellStyle name="Dziesiętny 2 8 2 2 4 2" xfId="7509"/>
    <cellStyle name="Dziesiętny 2 8 2 2 4 2 2" xfId="15903"/>
    <cellStyle name="Dziesiętny 2 8 2 2 4 3" xfId="11707"/>
    <cellStyle name="Dziesiętny 2 8 2 2 5" xfId="5412"/>
    <cellStyle name="Dziesiętny 2 8 2 2 5 2" xfId="13806"/>
    <cellStyle name="Dziesiętny 2 8 2 2 6" xfId="9610"/>
    <cellStyle name="Dziesiętny 2 8 2 3" xfId="1171"/>
    <cellStyle name="Dziesiętny 2 8 2 3 2" xfId="1172"/>
    <cellStyle name="Dziesiętny 2 8 2 3 2 2" xfId="3311"/>
    <cellStyle name="Dziesiętny 2 8 2 3 2 2 2" xfId="7513"/>
    <cellStyle name="Dziesiętny 2 8 2 3 2 2 2 2" xfId="15907"/>
    <cellStyle name="Dziesiętny 2 8 2 3 2 2 3" xfId="11711"/>
    <cellStyle name="Dziesiętny 2 8 2 3 2 3" xfId="5416"/>
    <cellStyle name="Dziesiętny 2 8 2 3 2 3 2" xfId="13810"/>
    <cellStyle name="Dziesiętny 2 8 2 3 2 4" xfId="9614"/>
    <cellStyle name="Dziesiętny 2 8 2 3 3" xfId="1173"/>
    <cellStyle name="Dziesiętny 2 8 2 3 3 2" xfId="3312"/>
    <cellStyle name="Dziesiętny 2 8 2 3 3 2 2" xfId="7514"/>
    <cellStyle name="Dziesiętny 2 8 2 3 3 2 2 2" xfId="15908"/>
    <cellStyle name="Dziesiętny 2 8 2 3 3 2 3" xfId="11712"/>
    <cellStyle name="Dziesiętny 2 8 2 3 3 3" xfId="5417"/>
    <cellStyle name="Dziesiętny 2 8 2 3 3 3 2" xfId="13811"/>
    <cellStyle name="Dziesiętny 2 8 2 3 3 4" xfId="9615"/>
    <cellStyle name="Dziesiętny 2 8 2 3 4" xfId="3310"/>
    <cellStyle name="Dziesiętny 2 8 2 3 4 2" xfId="7512"/>
    <cellStyle name="Dziesiętny 2 8 2 3 4 2 2" xfId="15906"/>
    <cellStyle name="Dziesiętny 2 8 2 3 4 3" xfId="11710"/>
    <cellStyle name="Dziesiętny 2 8 2 3 5" xfId="5415"/>
    <cellStyle name="Dziesiętny 2 8 2 3 5 2" xfId="13809"/>
    <cellStyle name="Dziesiętny 2 8 2 3 6" xfId="9613"/>
    <cellStyle name="Dziesiętny 2 8 2 4" xfId="1174"/>
    <cellStyle name="Dziesiętny 2 8 2 4 2" xfId="1175"/>
    <cellStyle name="Dziesiętny 2 8 2 4 2 2" xfId="3314"/>
    <cellStyle name="Dziesiętny 2 8 2 4 2 2 2" xfId="7516"/>
    <cellStyle name="Dziesiętny 2 8 2 4 2 2 2 2" xfId="15910"/>
    <cellStyle name="Dziesiętny 2 8 2 4 2 2 3" xfId="11714"/>
    <cellStyle name="Dziesiętny 2 8 2 4 2 3" xfId="5419"/>
    <cellStyle name="Dziesiętny 2 8 2 4 2 3 2" xfId="13813"/>
    <cellStyle name="Dziesiętny 2 8 2 4 2 4" xfId="9617"/>
    <cellStyle name="Dziesiętny 2 8 2 4 3" xfId="1176"/>
    <cellStyle name="Dziesiętny 2 8 2 4 3 2" xfId="3315"/>
    <cellStyle name="Dziesiętny 2 8 2 4 3 2 2" xfId="7517"/>
    <cellStyle name="Dziesiętny 2 8 2 4 3 2 2 2" xfId="15911"/>
    <cellStyle name="Dziesiętny 2 8 2 4 3 2 3" xfId="11715"/>
    <cellStyle name="Dziesiętny 2 8 2 4 3 3" xfId="5420"/>
    <cellStyle name="Dziesiętny 2 8 2 4 3 3 2" xfId="13814"/>
    <cellStyle name="Dziesiętny 2 8 2 4 3 4" xfId="9618"/>
    <cellStyle name="Dziesiętny 2 8 2 4 4" xfId="3313"/>
    <cellStyle name="Dziesiętny 2 8 2 4 4 2" xfId="7515"/>
    <cellStyle name="Dziesiętny 2 8 2 4 4 2 2" xfId="15909"/>
    <cellStyle name="Dziesiętny 2 8 2 4 4 3" xfId="11713"/>
    <cellStyle name="Dziesiętny 2 8 2 4 5" xfId="5418"/>
    <cellStyle name="Dziesiętny 2 8 2 4 5 2" xfId="13812"/>
    <cellStyle name="Dziesiętny 2 8 2 4 6" xfId="9616"/>
    <cellStyle name="Dziesiętny 2 8 2 5" xfId="1177"/>
    <cellStyle name="Dziesiętny 2 8 2 5 2" xfId="3316"/>
    <cellStyle name="Dziesiętny 2 8 2 5 2 2" xfId="7518"/>
    <cellStyle name="Dziesiętny 2 8 2 5 2 2 2" xfId="15912"/>
    <cellStyle name="Dziesiętny 2 8 2 5 2 3" xfId="11716"/>
    <cellStyle name="Dziesiętny 2 8 2 5 3" xfId="5421"/>
    <cellStyle name="Dziesiętny 2 8 2 5 3 2" xfId="13815"/>
    <cellStyle name="Dziesiętny 2 8 2 5 4" xfId="9619"/>
    <cellStyle name="Dziesiętny 2 8 2 6" xfId="1178"/>
    <cellStyle name="Dziesiętny 2 8 2 6 2" xfId="3317"/>
    <cellStyle name="Dziesiętny 2 8 2 6 2 2" xfId="7519"/>
    <cellStyle name="Dziesiętny 2 8 2 6 2 2 2" xfId="15913"/>
    <cellStyle name="Dziesiętny 2 8 2 6 2 3" xfId="11717"/>
    <cellStyle name="Dziesiętny 2 8 2 6 3" xfId="5422"/>
    <cellStyle name="Dziesiętny 2 8 2 6 3 2" xfId="13816"/>
    <cellStyle name="Dziesiętny 2 8 2 6 4" xfId="9620"/>
    <cellStyle name="Dziesiętny 2 8 2 7" xfId="3306"/>
    <cellStyle name="Dziesiętny 2 8 2 7 2" xfId="7508"/>
    <cellStyle name="Dziesiętny 2 8 2 7 2 2" xfId="15902"/>
    <cellStyle name="Dziesiętny 2 8 2 7 3" xfId="11706"/>
    <cellStyle name="Dziesiętny 2 8 2 8" xfId="5411"/>
    <cellStyle name="Dziesiętny 2 8 2 8 2" xfId="13805"/>
    <cellStyle name="Dziesiętny 2 8 2 9" xfId="9609"/>
    <cellStyle name="Dziesiętny 2 8 3" xfId="1179"/>
    <cellStyle name="Dziesiętny 2 8 3 2" xfId="1180"/>
    <cellStyle name="Dziesiętny 2 8 3 2 2" xfId="3319"/>
    <cellStyle name="Dziesiętny 2 8 3 2 2 2" xfId="7521"/>
    <cellStyle name="Dziesiętny 2 8 3 2 2 2 2" xfId="15915"/>
    <cellStyle name="Dziesiętny 2 8 3 2 2 3" xfId="11719"/>
    <cellStyle name="Dziesiętny 2 8 3 2 3" xfId="5424"/>
    <cellStyle name="Dziesiętny 2 8 3 2 3 2" xfId="13818"/>
    <cellStyle name="Dziesiętny 2 8 3 2 4" xfId="9622"/>
    <cellStyle name="Dziesiętny 2 8 3 3" xfId="1181"/>
    <cellStyle name="Dziesiętny 2 8 3 3 2" xfId="3320"/>
    <cellStyle name="Dziesiętny 2 8 3 3 2 2" xfId="7522"/>
    <cellStyle name="Dziesiętny 2 8 3 3 2 2 2" xfId="15916"/>
    <cellStyle name="Dziesiętny 2 8 3 3 2 3" xfId="11720"/>
    <cellStyle name="Dziesiętny 2 8 3 3 3" xfId="5425"/>
    <cellStyle name="Dziesiętny 2 8 3 3 3 2" xfId="13819"/>
    <cellStyle name="Dziesiętny 2 8 3 3 4" xfId="9623"/>
    <cellStyle name="Dziesiętny 2 8 3 4" xfId="3318"/>
    <cellStyle name="Dziesiętny 2 8 3 4 2" xfId="7520"/>
    <cellStyle name="Dziesiętny 2 8 3 4 2 2" xfId="15914"/>
    <cellStyle name="Dziesiętny 2 8 3 4 3" xfId="11718"/>
    <cellStyle name="Dziesiętny 2 8 3 5" xfId="5423"/>
    <cellStyle name="Dziesiętny 2 8 3 5 2" xfId="13817"/>
    <cellStyle name="Dziesiętny 2 8 3 6" xfId="9621"/>
    <cellStyle name="Dziesiętny 2 8 4" xfId="1182"/>
    <cellStyle name="Dziesiętny 2 8 4 2" xfId="1183"/>
    <cellStyle name="Dziesiętny 2 8 4 2 2" xfId="3322"/>
    <cellStyle name="Dziesiętny 2 8 4 2 2 2" xfId="7524"/>
    <cellStyle name="Dziesiętny 2 8 4 2 2 2 2" xfId="15918"/>
    <cellStyle name="Dziesiętny 2 8 4 2 2 3" xfId="11722"/>
    <cellStyle name="Dziesiętny 2 8 4 2 3" xfId="5427"/>
    <cellStyle name="Dziesiętny 2 8 4 2 3 2" xfId="13821"/>
    <cellStyle name="Dziesiętny 2 8 4 2 4" xfId="9625"/>
    <cellStyle name="Dziesiętny 2 8 4 3" xfId="1184"/>
    <cellStyle name="Dziesiętny 2 8 4 3 2" xfId="3323"/>
    <cellStyle name="Dziesiętny 2 8 4 3 2 2" xfId="7525"/>
    <cellStyle name="Dziesiętny 2 8 4 3 2 2 2" xfId="15919"/>
    <cellStyle name="Dziesiętny 2 8 4 3 2 3" xfId="11723"/>
    <cellStyle name="Dziesiętny 2 8 4 3 3" xfId="5428"/>
    <cellStyle name="Dziesiętny 2 8 4 3 3 2" xfId="13822"/>
    <cellStyle name="Dziesiętny 2 8 4 3 4" xfId="9626"/>
    <cellStyle name="Dziesiętny 2 8 4 4" xfId="3321"/>
    <cellStyle name="Dziesiętny 2 8 4 4 2" xfId="7523"/>
    <cellStyle name="Dziesiętny 2 8 4 4 2 2" xfId="15917"/>
    <cellStyle name="Dziesiętny 2 8 4 4 3" xfId="11721"/>
    <cellStyle name="Dziesiętny 2 8 4 5" xfId="5426"/>
    <cellStyle name="Dziesiętny 2 8 4 5 2" xfId="13820"/>
    <cellStyle name="Dziesiętny 2 8 4 6" xfId="9624"/>
    <cellStyle name="Dziesiętny 2 8 5" xfId="1185"/>
    <cellStyle name="Dziesiętny 2 8 5 2" xfId="1186"/>
    <cellStyle name="Dziesiętny 2 8 5 2 2" xfId="3325"/>
    <cellStyle name="Dziesiętny 2 8 5 2 2 2" xfId="7527"/>
    <cellStyle name="Dziesiętny 2 8 5 2 2 2 2" xfId="15921"/>
    <cellStyle name="Dziesiętny 2 8 5 2 2 3" xfId="11725"/>
    <cellStyle name="Dziesiętny 2 8 5 2 3" xfId="5430"/>
    <cellStyle name="Dziesiętny 2 8 5 2 3 2" xfId="13824"/>
    <cellStyle name="Dziesiętny 2 8 5 2 4" xfId="9628"/>
    <cellStyle name="Dziesiętny 2 8 5 3" xfId="1187"/>
    <cellStyle name="Dziesiętny 2 8 5 3 2" xfId="3326"/>
    <cellStyle name="Dziesiętny 2 8 5 3 2 2" xfId="7528"/>
    <cellStyle name="Dziesiętny 2 8 5 3 2 2 2" xfId="15922"/>
    <cellStyle name="Dziesiętny 2 8 5 3 2 3" xfId="11726"/>
    <cellStyle name="Dziesiętny 2 8 5 3 3" xfId="5431"/>
    <cellStyle name="Dziesiętny 2 8 5 3 3 2" xfId="13825"/>
    <cellStyle name="Dziesiętny 2 8 5 3 4" xfId="9629"/>
    <cellStyle name="Dziesiętny 2 8 5 4" xfId="3324"/>
    <cellStyle name="Dziesiętny 2 8 5 4 2" xfId="7526"/>
    <cellStyle name="Dziesiętny 2 8 5 4 2 2" xfId="15920"/>
    <cellStyle name="Dziesiętny 2 8 5 4 3" xfId="11724"/>
    <cellStyle name="Dziesiętny 2 8 5 5" xfId="5429"/>
    <cellStyle name="Dziesiętny 2 8 5 5 2" xfId="13823"/>
    <cellStyle name="Dziesiętny 2 8 5 6" xfId="9627"/>
    <cellStyle name="Dziesiętny 2 8 6" xfId="1188"/>
    <cellStyle name="Dziesiętny 2 8 6 2" xfId="3327"/>
    <cellStyle name="Dziesiętny 2 8 6 2 2" xfId="7529"/>
    <cellStyle name="Dziesiętny 2 8 6 2 2 2" xfId="15923"/>
    <cellStyle name="Dziesiętny 2 8 6 2 3" xfId="11727"/>
    <cellStyle name="Dziesiętny 2 8 6 3" xfId="5432"/>
    <cellStyle name="Dziesiętny 2 8 6 3 2" xfId="13826"/>
    <cellStyle name="Dziesiętny 2 8 6 4" xfId="9630"/>
    <cellStyle name="Dziesiętny 2 8 7" xfId="1189"/>
    <cellStyle name="Dziesiętny 2 8 7 2" xfId="3328"/>
    <cellStyle name="Dziesiętny 2 8 7 2 2" xfId="7530"/>
    <cellStyle name="Dziesiętny 2 8 7 2 2 2" xfId="15924"/>
    <cellStyle name="Dziesiętny 2 8 7 2 3" xfId="11728"/>
    <cellStyle name="Dziesiętny 2 8 7 3" xfId="5433"/>
    <cellStyle name="Dziesiętny 2 8 7 3 2" xfId="13827"/>
    <cellStyle name="Dziesiętny 2 8 7 4" xfId="9631"/>
    <cellStyle name="Dziesiętny 2 8 8" xfId="3305"/>
    <cellStyle name="Dziesiętny 2 8 8 2" xfId="7507"/>
    <cellStyle name="Dziesiętny 2 8 8 2 2" xfId="15901"/>
    <cellStyle name="Dziesiętny 2 8 8 3" xfId="11705"/>
    <cellStyle name="Dziesiętny 2 8 9" xfId="5410"/>
    <cellStyle name="Dziesiętny 2 8 9 2" xfId="13804"/>
    <cellStyle name="Dziesiętny 2 9" xfId="1190"/>
    <cellStyle name="Dziesiętny 2 9 10" xfId="9632"/>
    <cellStyle name="Dziesiętny 2 9 2" xfId="1191"/>
    <cellStyle name="Dziesiętny 2 9 2 2" xfId="1192"/>
    <cellStyle name="Dziesiętny 2 9 2 2 2" xfId="1193"/>
    <cellStyle name="Dziesiętny 2 9 2 2 2 2" xfId="3332"/>
    <cellStyle name="Dziesiętny 2 9 2 2 2 2 2" xfId="7534"/>
    <cellStyle name="Dziesiętny 2 9 2 2 2 2 2 2" xfId="15928"/>
    <cellStyle name="Dziesiętny 2 9 2 2 2 2 3" xfId="11732"/>
    <cellStyle name="Dziesiętny 2 9 2 2 2 3" xfId="5437"/>
    <cellStyle name="Dziesiętny 2 9 2 2 2 3 2" xfId="13831"/>
    <cellStyle name="Dziesiętny 2 9 2 2 2 4" xfId="9635"/>
    <cellStyle name="Dziesiętny 2 9 2 2 3" xfId="1194"/>
    <cellStyle name="Dziesiętny 2 9 2 2 3 2" xfId="3333"/>
    <cellStyle name="Dziesiętny 2 9 2 2 3 2 2" xfId="7535"/>
    <cellStyle name="Dziesiętny 2 9 2 2 3 2 2 2" xfId="15929"/>
    <cellStyle name="Dziesiętny 2 9 2 2 3 2 3" xfId="11733"/>
    <cellStyle name="Dziesiętny 2 9 2 2 3 3" xfId="5438"/>
    <cellStyle name="Dziesiętny 2 9 2 2 3 3 2" xfId="13832"/>
    <cellStyle name="Dziesiętny 2 9 2 2 3 4" xfId="9636"/>
    <cellStyle name="Dziesiętny 2 9 2 2 4" xfId="3331"/>
    <cellStyle name="Dziesiętny 2 9 2 2 4 2" xfId="7533"/>
    <cellStyle name="Dziesiętny 2 9 2 2 4 2 2" xfId="15927"/>
    <cellStyle name="Dziesiętny 2 9 2 2 4 3" xfId="11731"/>
    <cellStyle name="Dziesiętny 2 9 2 2 5" xfId="5436"/>
    <cellStyle name="Dziesiętny 2 9 2 2 5 2" xfId="13830"/>
    <cellStyle name="Dziesiętny 2 9 2 2 6" xfId="9634"/>
    <cellStyle name="Dziesiętny 2 9 2 3" xfId="1195"/>
    <cellStyle name="Dziesiętny 2 9 2 3 2" xfId="1196"/>
    <cellStyle name="Dziesiętny 2 9 2 3 2 2" xfId="3335"/>
    <cellStyle name="Dziesiętny 2 9 2 3 2 2 2" xfId="7537"/>
    <cellStyle name="Dziesiętny 2 9 2 3 2 2 2 2" xfId="15931"/>
    <cellStyle name="Dziesiętny 2 9 2 3 2 2 3" xfId="11735"/>
    <cellStyle name="Dziesiętny 2 9 2 3 2 3" xfId="5440"/>
    <cellStyle name="Dziesiętny 2 9 2 3 2 3 2" xfId="13834"/>
    <cellStyle name="Dziesiętny 2 9 2 3 2 4" xfId="9638"/>
    <cellStyle name="Dziesiętny 2 9 2 3 3" xfId="1197"/>
    <cellStyle name="Dziesiętny 2 9 2 3 3 2" xfId="3336"/>
    <cellStyle name="Dziesiętny 2 9 2 3 3 2 2" xfId="7538"/>
    <cellStyle name="Dziesiętny 2 9 2 3 3 2 2 2" xfId="15932"/>
    <cellStyle name="Dziesiętny 2 9 2 3 3 2 3" xfId="11736"/>
    <cellStyle name="Dziesiętny 2 9 2 3 3 3" xfId="5441"/>
    <cellStyle name="Dziesiętny 2 9 2 3 3 3 2" xfId="13835"/>
    <cellStyle name="Dziesiętny 2 9 2 3 3 4" xfId="9639"/>
    <cellStyle name="Dziesiętny 2 9 2 3 4" xfId="3334"/>
    <cellStyle name="Dziesiętny 2 9 2 3 4 2" xfId="7536"/>
    <cellStyle name="Dziesiętny 2 9 2 3 4 2 2" xfId="15930"/>
    <cellStyle name="Dziesiętny 2 9 2 3 4 3" xfId="11734"/>
    <cellStyle name="Dziesiętny 2 9 2 3 5" xfId="5439"/>
    <cellStyle name="Dziesiętny 2 9 2 3 5 2" xfId="13833"/>
    <cellStyle name="Dziesiętny 2 9 2 3 6" xfId="9637"/>
    <cellStyle name="Dziesiętny 2 9 2 4" xfId="1198"/>
    <cellStyle name="Dziesiętny 2 9 2 4 2" xfId="1199"/>
    <cellStyle name="Dziesiętny 2 9 2 4 2 2" xfId="3338"/>
    <cellStyle name="Dziesiętny 2 9 2 4 2 2 2" xfId="7540"/>
    <cellStyle name="Dziesiętny 2 9 2 4 2 2 2 2" xfId="15934"/>
    <cellStyle name="Dziesiętny 2 9 2 4 2 2 3" xfId="11738"/>
    <cellStyle name="Dziesiętny 2 9 2 4 2 3" xfId="5443"/>
    <cellStyle name="Dziesiętny 2 9 2 4 2 3 2" xfId="13837"/>
    <cellStyle name="Dziesiętny 2 9 2 4 2 4" xfId="9641"/>
    <cellStyle name="Dziesiętny 2 9 2 4 3" xfId="1200"/>
    <cellStyle name="Dziesiętny 2 9 2 4 3 2" xfId="3339"/>
    <cellStyle name="Dziesiętny 2 9 2 4 3 2 2" xfId="7541"/>
    <cellStyle name="Dziesiętny 2 9 2 4 3 2 2 2" xfId="15935"/>
    <cellStyle name="Dziesiętny 2 9 2 4 3 2 3" xfId="11739"/>
    <cellStyle name="Dziesiętny 2 9 2 4 3 3" xfId="5444"/>
    <cellStyle name="Dziesiętny 2 9 2 4 3 3 2" xfId="13838"/>
    <cellStyle name="Dziesiętny 2 9 2 4 3 4" xfId="9642"/>
    <cellStyle name="Dziesiętny 2 9 2 4 4" xfId="3337"/>
    <cellStyle name="Dziesiętny 2 9 2 4 4 2" xfId="7539"/>
    <cellStyle name="Dziesiętny 2 9 2 4 4 2 2" xfId="15933"/>
    <cellStyle name="Dziesiętny 2 9 2 4 4 3" xfId="11737"/>
    <cellStyle name="Dziesiętny 2 9 2 4 5" xfId="5442"/>
    <cellStyle name="Dziesiętny 2 9 2 4 5 2" xfId="13836"/>
    <cellStyle name="Dziesiętny 2 9 2 4 6" xfId="9640"/>
    <cellStyle name="Dziesiętny 2 9 2 5" xfId="1201"/>
    <cellStyle name="Dziesiętny 2 9 2 5 2" xfId="3340"/>
    <cellStyle name="Dziesiętny 2 9 2 5 2 2" xfId="7542"/>
    <cellStyle name="Dziesiętny 2 9 2 5 2 2 2" xfId="15936"/>
    <cellStyle name="Dziesiętny 2 9 2 5 2 3" xfId="11740"/>
    <cellStyle name="Dziesiętny 2 9 2 5 3" xfId="5445"/>
    <cellStyle name="Dziesiętny 2 9 2 5 3 2" xfId="13839"/>
    <cellStyle name="Dziesiętny 2 9 2 5 4" xfId="9643"/>
    <cellStyle name="Dziesiętny 2 9 2 6" xfId="1202"/>
    <cellStyle name="Dziesiętny 2 9 2 6 2" xfId="3341"/>
    <cellStyle name="Dziesiętny 2 9 2 6 2 2" xfId="7543"/>
    <cellStyle name="Dziesiętny 2 9 2 6 2 2 2" xfId="15937"/>
    <cellStyle name="Dziesiętny 2 9 2 6 2 3" xfId="11741"/>
    <cellStyle name="Dziesiętny 2 9 2 6 3" xfId="5446"/>
    <cellStyle name="Dziesiętny 2 9 2 6 3 2" xfId="13840"/>
    <cellStyle name="Dziesiętny 2 9 2 6 4" xfId="9644"/>
    <cellStyle name="Dziesiętny 2 9 2 7" xfId="3330"/>
    <cellStyle name="Dziesiętny 2 9 2 7 2" xfId="7532"/>
    <cellStyle name="Dziesiętny 2 9 2 7 2 2" xfId="15926"/>
    <cellStyle name="Dziesiętny 2 9 2 7 3" xfId="11730"/>
    <cellStyle name="Dziesiętny 2 9 2 8" xfId="5435"/>
    <cellStyle name="Dziesiętny 2 9 2 8 2" xfId="13829"/>
    <cellStyle name="Dziesiętny 2 9 2 9" xfId="9633"/>
    <cellStyle name="Dziesiętny 2 9 3" xfId="1203"/>
    <cellStyle name="Dziesiętny 2 9 3 2" xfId="1204"/>
    <cellStyle name="Dziesiętny 2 9 3 2 2" xfId="3343"/>
    <cellStyle name="Dziesiętny 2 9 3 2 2 2" xfId="7545"/>
    <cellStyle name="Dziesiętny 2 9 3 2 2 2 2" xfId="15939"/>
    <cellStyle name="Dziesiętny 2 9 3 2 2 3" xfId="11743"/>
    <cellStyle name="Dziesiętny 2 9 3 2 3" xfId="5448"/>
    <cellStyle name="Dziesiętny 2 9 3 2 3 2" xfId="13842"/>
    <cellStyle name="Dziesiętny 2 9 3 2 4" xfId="9646"/>
    <cellStyle name="Dziesiętny 2 9 3 3" xfId="1205"/>
    <cellStyle name="Dziesiętny 2 9 3 3 2" xfId="3344"/>
    <cellStyle name="Dziesiętny 2 9 3 3 2 2" xfId="7546"/>
    <cellStyle name="Dziesiętny 2 9 3 3 2 2 2" xfId="15940"/>
    <cellStyle name="Dziesiętny 2 9 3 3 2 3" xfId="11744"/>
    <cellStyle name="Dziesiętny 2 9 3 3 3" xfId="5449"/>
    <cellStyle name="Dziesiętny 2 9 3 3 3 2" xfId="13843"/>
    <cellStyle name="Dziesiętny 2 9 3 3 4" xfId="9647"/>
    <cellStyle name="Dziesiętny 2 9 3 4" xfId="3342"/>
    <cellStyle name="Dziesiętny 2 9 3 4 2" xfId="7544"/>
    <cellStyle name="Dziesiętny 2 9 3 4 2 2" xfId="15938"/>
    <cellStyle name="Dziesiętny 2 9 3 4 3" xfId="11742"/>
    <cellStyle name="Dziesiętny 2 9 3 5" xfId="5447"/>
    <cellStyle name="Dziesiętny 2 9 3 5 2" xfId="13841"/>
    <cellStyle name="Dziesiętny 2 9 3 6" xfId="9645"/>
    <cellStyle name="Dziesiętny 2 9 4" xfId="1206"/>
    <cellStyle name="Dziesiętny 2 9 4 2" xfId="1207"/>
    <cellStyle name="Dziesiętny 2 9 4 2 2" xfId="3346"/>
    <cellStyle name="Dziesiętny 2 9 4 2 2 2" xfId="7548"/>
    <cellStyle name="Dziesiętny 2 9 4 2 2 2 2" xfId="15942"/>
    <cellStyle name="Dziesiętny 2 9 4 2 2 3" xfId="11746"/>
    <cellStyle name="Dziesiętny 2 9 4 2 3" xfId="5451"/>
    <cellStyle name="Dziesiętny 2 9 4 2 3 2" xfId="13845"/>
    <cellStyle name="Dziesiętny 2 9 4 2 4" xfId="9649"/>
    <cellStyle name="Dziesiętny 2 9 4 3" xfId="1208"/>
    <cellStyle name="Dziesiętny 2 9 4 3 2" xfId="3347"/>
    <cellStyle name="Dziesiętny 2 9 4 3 2 2" xfId="7549"/>
    <cellStyle name="Dziesiętny 2 9 4 3 2 2 2" xfId="15943"/>
    <cellStyle name="Dziesiętny 2 9 4 3 2 3" xfId="11747"/>
    <cellStyle name="Dziesiętny 2 9 4 3 3" xfId="5452"/>
    <cellStyle name="Dziesiętny 2 9 4 3 3 2" xfId="13846"/>
    <cellStyle name="Dziesiętny 2 9 4 3 4" xfId="9650"/>
    <cellStyle name="Dziesiętny 2 9 4 4" xfId="3345"/>
    <cellStyle name="Dziesiętny 2 9 4 4 2" xfId="7547"/>
    <cellStyle name="Dziesiętny 2 9 4 4 2 2" xfId="15941"/>
    <cellStyle name="Dziesiętny 2 9 4 4 3" xfId="11745"/>
    <cellStyle name="Dziesiętny 2 9 4 5" xfId="5450"/>
    <cellStyle name="Dziesiętny 2 9 4 5 2" xfId="13844"/>
    <cellStyle name="Dziesiętny 2 9 4 6" xfId="9648"/>
    <cellStyle name="Dziesiętny 2 9 5" xfId="1209"/>
    <cellStyle name="Dziesiętny 2 9 5 2" xfId="1210"/>
    <cellStyle name="Dziesiętny 2 9 5 2 2" xfId="3349"/>
    <cellStyle name="Dziesiętny 2 9 5 2 2 2" xfId="7551"/>
    <cellStyle name="Dziesiętny 2 9 5 2 2 2 2" xfId="15945"/>
    <cellStyle name="Dziesiętny 2 9 5 2 2 3" xfId="11749"/>
    <cellStyle name="Dziesiętny 2 9 5 2 3" xfId="5454"/>
    <cellStyle name="Dziesiętny 2 9 5 2 3 2" xfId="13848"/>
    <cellStyle name="Dziesiętny 2 9 5 2 4" xfId="9652"/>
    <cellStyle name="Dziesiętny 2 9 5 3" xfId="1211"/>
    <cellStyle name="Dziesiętny 2 9 5 3 2" xfId="3350"/>
    <cellStyle name="Dziesiętny 2 9 5 3 2 2" xfId="7552"/>
    <cellStyle name="Dziesiętny 2 9 5 3 2 2 2" xfId="15946"/>
    <cellStyle name="Dziesiętny 2 9 5 3 2 3" xfId="11750"/>
    <cellStyle name="Dziesiętny 2 9 5 3 3" xfId="5455"/>
    <cellStyle name="Dziesiętny 2 9 5 3 3 2" xfId="13849"/>
    <cellStyle name="Dziesiętny 2 9 5 3 4" xfId="9653"/>
    <cellStyle name="Dziesiętny 2 9 5 4" xfId="3348"/>
    <cellStyle name="Dziesiętny 2 9 5 4 2" xfId="7550"/>
    <cellStyle name="Dziesiętny 2 9 5 4 2 2" xfId="15944"/>
    <cellStyle name="Dziesiętny 2 9 5 4 3" xfId="11748"/>
    <cellStyle name="Dziesiętny 2 9 5 5" xfId="5453"/>
    <cellStyle name="Dziesiętny 2 9 5 5 2" xfId="13847"/>
    <cellStyle name="Dziesiętny 2 9 5 6" xfId="9651"/>
    <cellStyle name="Dziesiętny 2 9 6" xfId="1212"/>
    <cellStyle name="Dziesiętny 2 9 6 2" xfId="3351"/>
    <cellStyle name="Dziesiętny 2 9 6 2 2" xfId="7553"/>
    <cellStyle name="Dziesiętny 2 9 6 2 2 2" xfId="15947"/>
    <cellStyle name="Dziesiętny 2 9 6 2 3" xfId="11751"/>
    <cellStyle name="Dziesiętny 2 9 6 3" xfId="5456"/>
    <cellStyle name="Dziesiętny 2 9 6 3 2" xfId="13850"/>
    <cellStyle name="Dziesiętny 2 9 6 4" xfId="9654"/>
    <cellStyle name="Dziesiętny 2 9 7" xfId="1213"/>
    <cellStyle name="Dziesiętny 2 9 7 2" xfId="3352"/>
    <cellStyle name="Dziesiętny 2 9 7 2 2" xfId="7554"/>
    <cellStyle name="Dziesiętny 2 9 7 2 2 2" xfId="15948"/>
    <cellStyle name="Dziesiętny 2 9 7 2 3" xfId="11752"/>
    <cellStyle name="Dziesiętny 2 9 7 3" xfId="5457"/>
    <cellStyle name="Dziesiętny 2 9 7 3 2" xfId="13851"/>
    <cellStyle name="Dziesiętny 2 9 7 4" xfId="9655"/>
    <cellStyle name="Dziesiętny 2 9 8" xfId="3329"/>
    <cellStyle name="Dziesiętny 2 9 8 2" xfId="7531"/>
    <cellStyle name="Dziesiętny 2 9 8 2 2" xfId="15925"/>
    <cellStyle name="Dziesiętny 2 9 8 3" xfId="11729"/>
    <cellStyle name="Dziesiętny 2 9 9" xfId="5434"/>
    <cellStyle name="Dziesiętny 2 9 9 2" xfId="13828"/>
    <cellStyle name="Dziesiętny 3" xfId="1214"/>
    <cellStyle name="Dziesiętny 3 10" xfId="1215"/>
    <cellStyle name="Dziesiętny 3 10 10" xfId="9657"/>
    <cellStyle name="Dziesiętny 3 10 2" xfId="1216"/>
    <cellStyle name="Dziesiętny 3 10 2 2" xfId="1217"/>
    <cellStyle name="Dziesiętny 3 10 2 2 2" xfId="1218"/>
    <cellStyle name="Dziesiętny 3 10 2 2 2 2" xfId="3357"/>
    <cellStyle name="Dziesiętny 3 10 2 2 2 2 2" xfId="7559"/>
    <cellStyle name="Dziesiętny 3 10 2 2 2 2 2 2" xfId="15953"/>
    <cellStyle name="Dziesiętny 3 10 2 2 2 2 3" xfId="11757"/>
    <cellStyle name="Dziesiętny 3 10 2 2 2 3" xfId="5462"/>
    <cellStyle name="Dziesiętny 3 10 2 2 2 3 2" xfId="13856"/>
    <cellStyle name="Dziesiętny 3 10 2 2 2 4" xfId="9660"/>
    <cellStyle name="Dziesiętny 3 10 2 2 3" xfId="1219"/>
    <cellStyle name="Dziesiętny 3 10 2 2 3 2" xfId="3358"/>
    <cellStyle name="Dziesiętny 3 10 2 2 3 2 2" xfId="7560"/>
    <cellStyle name="Dziesiętny 3 10 2 2 3 2 2 2" xfId="15954"/>
    <cellStyle name="Dziesiętny 3 10 2 2 3 2 3" xfId="11758"/>
    <cellStyle name="Dziesiętny 3 10 2 2 3 3" xfId="5463"/>
    <cellStyle name="Dziesiętny 3 10 2 2 3 3 2" xfId="13857"/>
    <cellStyle name="Dziesiętny 3 10 2 2 3 4" xfId="9661"/>
    <cellStyle name="Dziesiętny 3 10 2 2 4" xfId="3356"/>
    <cellStyle name="Dziesiętny 3 10 2 2 4 2" xfId="7558"/>
    <cellStyle name="Dziesiętny 3 10 2 2 4 2 2" xfId="15952"/>
    <cellStyle name="Dziesiętny 3 10 2 2 4 3" xfId="11756"/>
    <cellStyle name="Dziesiętny 3 10 2 2 5" xfId="5461"/>
    <cellStyle name="Dziesiętny 3 10 2 2 5 2" xfId="13855"/>
    <cellStyle name="Dziesiętny 3 10 2 2 6" xfId="9659"/>
    <cellStyle name="Dziesiętny 3 10 2 3" xfId="1220"/>
    <cellStyle name="Dziesiętny 3 10 2 3 2" xfId="1221"/>
    <cellStyle name="Dziesiętny 3 10 2 3 2 2" xfId="3360"/>
    <cellStyle name="Dziesiętny 3 10 2 3 2 2 2" xfId="7562"/>
    <cellStyle name="Dziesiętny 3 10 2 3 2 2 2 2" xfId="15956"/>
    <cellStyle name="Dziesiętny 3 10 2 3 2 2 3" xfId="11760"/>
    <cellStyle name="Dziesiętny 3 10 2 3 2 3" xfId="5465"/>
    <cellStyle name="Dziesiętny 3 10 2 3 2 3 2" xfId="13859"/>
    <cellStyle name="Dziesiętny 3 10 2 3 2 4" xfId="9663"/>
    <cellStyle name="Dziesiętny 3 10 2 3 3" xfId="1222"/>
    <cellStyle name="Dziesiętny 3 10 2 3 3 2" xfId="3361"/>
    <cellStyle name="Dziesiętny 3 10 2 3 3 2 2" xfId="7563"/>
    <cellStyle name="Dziesiętny 3 10 2 3 3 2 2 2" xfId="15957"/>
    <cellStyle name="Dziesiętny 3 10 2 3 3 2 3" xfId="11761"/>
    <cellStyle name="Dziesiętny 3 10 2 3 3 3" xfId="5466"/>
    <cellStyle name="Dziesiętny 3 10 2 3 3 3 2" xfId="13860"/>
    <cellStyle name="Dziesiętny 3 10 2 3 3 4" xfId="9664"/>
    <cellStyle name="Dziesiętny 3 10 2 3 4" xfId="3359"/>
    <cellStyle name="Dziesiętny 3 10 2 3 4 2" xfId="7561"/>
    <cellStyle name="Dziesiętny 3 10 2 3 4 2 2" xfId="15955"/>
    <cellStyle name="Dziesiętny 3 10 2 3 4 3" xfId="11759"/>
    <cellStyle name="Dziesiętny 3 10 2 3 5" xfId="5464"/>
    <cellStyle name="Dziesiętny 3 10 2 3 5 2" xfId="13858"/>
    <cellStyle name="Dziesiętny 3 10 2 3 6" xfId="9662"/>
    <cellStyle name="Dziesiętny 3 10 2 4" xfId="1223"/>
    <cellStyle name="Dziesiętny 3 10 2 4 2" xfId="1224"/>
    <cellStyle name="Dziesiętny 3 10 2 4 2 2" xfId="3363"/>
    <cellStyle name="Dziesiętny 3 10 2 4 2 2 2" xfId="7565"/>
    <cellStyle name="Dziesiętny 3 10 2 4 2 2 2 2" xfId="15959"/>
    <cellStyle name="Dziesiętny 3 10 2 4 2 2 3" xfId="11763"/>
    <cellStyle name="Dziesiętny 3 10 2 4 2 3" xfId="5468"/>
    <cellStyle name="Dziesiętny 3 10 2 4 2 3 2" xfId="13862"/>
    <cellStyle name="Dziesiętny 3 10 2 4 2 4" xfId="9666"/>
    <cellStyle name="Dziesiętny 3 10 2 4 3" xfId="1225"/>
    <cellStyle name="Dziesiętny 3 10 2 4 3 2" xfId="3364"/>
    <cellStyle name="Dziesiętny 3 10 2 4 3 2 2" xfId="7566"/>
    <cellStyle name="Dziesiętny 3 10 2 4 3 2 2 2" xfId="15960"/>
    <cellStyle name="Dziesiętny 3 10 2 4 3 2 3" xfId="11764"/>
    <cellStyle name="Dziesiętny 3 10 2 4 3 3" xfId="5469"/>
    <cellStyle name="Dziesiętny 3 10 2 4 3 3 2" xfId="13863"/>
    <cellStyle name="Dziesiętny 3 10 2 4 3 4" xfId="9667"/>
    <cellStyle name="Dziesiętny 3 10 2 4 4" xfId="3362"/>
    <cellStyle name="Dziesiętny 3 10 2 4 4 2" xfId="7564"/>
    <cellStyle name="Dziesiętny 3 10 2 4 4 2 2" xfId="15958"/>
    <cellStyle name="Dziesiętny 3 10 2 4 4 3" xfId="11762"/>
    <cellStyle name="Dziesiętny 3 10 2 4 5" xfId="5467"/>
    <cellStyle name="Dziesiętny 3 10 2 4 5 2" xfId="13861"/>
    <cellStyle name="Dziesiętny 3 10 2 4 6" xfId="9665"/>
    <cellStyle name="Dziesiętny 3 10 2 5" xfId="1226"/>
    <cellStyle name="Dziesiętny 3 10 2 5 2" xfId="3365"/>
    <cellStyle name="Dziesiętny 3 10 2 5 2 2" xfId="7567"/>
    <cellStyle name="Dziesiętny 3 10 2 5 2 2 2" xfId="15961"/>
    <cellStyle name="Dziesiętny 3 10 2 5 2 3" xfId="11765"/>
    <cellStyle name="Dziesiętny 3 10 2 5 3" xfId="5470"/>
    <cellStyle name="Dziesiętny 3 10 2 5 3 2" xfId="13864"/>
    <cellStyle name="Dziesiętny 3 10 2 5 4" xfId="9668"/>
    <cellStyle name="Dziesiętny 3 10 2 6" xfId="1227"/>
    <cellStyle name="Dziesiętny 3 10 2 6 2" xfId="3366"/>
    <cellStyle name="Dziesiętny 3 10 2 6 2 2" xfId="7568"/>
    <cellStyle name="Dziesiętny 3 10 2 6 2 2 2" xfId="15962"/>
    <cellStyle name="Dziesiętny 3 10 2 6 2 3" xfId="11766"/>
    <cellStyle name="Dziesiętny 3 10 2 6 3" xfId="5471"/>
    <cellStyle name="Dziesiętny 3 10 2 6 3 2" xfId="13865"/>
    <cellStyle name="Dziesiętny 3 10 2 6 4" xfId="9669"/>
    <cellStyle name="Dziesiętny 3 10 2 7" xfId="3355"/>
    <cellStyle name="Dziesiętny 3 10 2 7 2" xfId="7557"/>
    <cellStyle name="Dziesiętny 3 10 2 7 2 2" xfId="15951"/>
    <cellStyle name="Dziesiętny 3 10 2 7 3" xfId="11755"/>
    <cellStyle name="Dziesiętny 3 10 2 8" xfId="5460"/>
    <cellStyle name="Dziesiętny 3 10 2 8 2" xfId="13854"/>
    <cellStyle name="Dziesiętny 3 10 2 9" xfId="9658"/>
    <cellStyle name="Dziesiętny 3 10 3" xfId="1228"/>
    <cellStyle name="Dziesiętny 3 10 3 2" xfId="1229"/>
    <cellStyle name="Dziesiętny 3 10 3 2 2" xfId="3368"/>
    <cellStyle name="Dziesiętny 3 10 3 2 2 2" xfId="7570"/>
    <cellStyle name="Dziesiętny 3 10 3 2 2 2 2" xfId="15964"/>
    <cellStyle name="Dziesiętny 3 10 3 2 2 3" xfId="11768"/>
    <cellStyle name="Dziesiętny 3 10 3 2 3" xfId="5473"/>
    <cellStyle name="Dziesiętny 3 10 3 2 3 2" xfId="13867"/>
    <cellStyle name="Dziesiętny 3 10 3 2 4" xfId="9671"/>
    <cellStyle name="Dziesiętny 3 10 3 3" xfId="1230"/>
    <cellStyle name="Dziesiętny 3 10 3 3 2" xfId="3369"/>
    <cellStyle name="Dziesiętny 3 10 3 3 2 2" xfId="7571"/>
    <cellStyle name="Dziesiętny 3 10 3 3 2 2 2" xfId="15965"/>
    <cellStyle name="Dziesiętny 3 10 3 3 2 3" xfId="11769"/>
    <cellStyle name="Dziesiętny 3 10 3 3 3" xfId="5474"/>
    <cellStyle name="Dziesiętny 3 10 3 3 3 2" xfId="13868"/>
    <cellStyle name="Dziesiętny 3 10 3 3 4" xfId="9672"/>
    <cellStyle name="Dziesiętny 3 10 3 4" xfId="3367"/>
    <cellStyle name="Dziesiętny 3 10 3 4 2" xfId="7569"/>
    <cellStyle name="Dziesiętny 3 10 3 4 2 2" xfId="15963"/>
    <cellStyle name="Dziesiętny 3 10 3 4 3" xfId="11767"/>
    <cellStyle name="Dziesiętny 3 10 3 5" xfId="5472"/>
    <cellStyle name="Dziesiętny 3 10 3 5 2" xfId="13866"/>
    <cellStyle name="Dziesiętny 3 10 3 6" xfId="9670"/>
    <cellStyle name="Dziesiętny 3 10 4" xfId="1231"/>
    <cellStyle name="Dziesiętny 3 10 4 2" xfId="1232"/>
    <cellStyle name="Dziesiętny 3 10 4 2 2" xfId="3371"/>
    <cellStyle name="Dziesiętny 3 10 4 2 2 2" xfId="7573"/>
    <cellStyle name="Dziesiętny 3 10 4 2 2 2 2" xfId="15967"/>
    <cellStyle name="Dziesiętny 3 10 4 2 2 3" xfId="11771"/>
    <cellStyle name="Dziesiętny 3 10 4 2 3" xfId="5476"/>
    <cellStyle name="Dziesiętny 3 10 4 2 3 2" xfId="13870"/>
    <cellStyle name="Dziesiętny 3 10 4 2 4" xfId="9674"/>
    <cellStyle name="Dziesiętny 3 10 4 3" xfId="1233"/>
    <cellStyle name="Dziesiętny 3 10 4 3 2" xfId="3372"/>
    <cellStyle name="Dziesiętny 3 10 4 3 2 2" xfId="7574"/>
    <cellStyle name="Dziesiętny 3 10 4 3 2 2 2" xfId="15968"/>
    <cellStyle name="Dziesiętny 3 10 4 3 2 3" xfId="11772"/>
    <cellStyle name="Dziesiętny 3 10 4 3 3" xfId="5477"/>
    <cellStyle name="Dziesiętny 3 10 4 3 3 2" xfId="13871"/>
    <cellStyle name="Dziesiętny 3 10 4 3 4" xfId="9675"/>
    <cellStyle name="Dziesiętny 3 10 4 4" xfId="3370"/>
    <cellStyle name="Dziesiętny 3 10 4 4 2" xfId="7572"/>
    <cellStyle name="Dziesiętny 3 10 4 4 2 2" xfId="15966"/>
    <cellStyle name="Dziesiętny 3 10 4 4 3" xfId="11770"/>
    <cellStyle name="Dziesiętny 3 10 4 5" xfId="5475"/>
    <cellStyle name="Dziesiętny 3 10 4 5 2" xfId="13869"/>
    <cellStyle name="Dziesiętny 3 10 4 6" xfId="9673"/>
    <cellStyle name="Dziesiętny 3 10 5" xfId="1234"/>
    <cellStyle name="Dziesiętny 3 10 5 2" xfId="1235"/>
    <cellStyle name="Dziesiętny 3 10 5 2 2" xfId="3374"/>
    <cellStyle name="Dziesiętny 3 10 5 2 2 2" xfId="7576"/>
    <cellStyle name="Dziesiętny 3 10 5 2 2 2 2" xfId="15970"/>
    <cellStyle name="Dziesiętny 3 10 5 2 2 3" xfId="11774"/>
    <cellStyle name="Dziesiętny 3 10 5 2 3" xfId="5479"/>
    <cellStyle name="Dziesiętny 3 10 5 2 3 2" xfId="13873"/>
    <cellStyle name="Dziesiętny 3 10 5 2 4" xfId="9677"/>
    <cellStyle name="Dziesiętny 3 10 5 3" xfId="1236"/>
    <cellStyle name="Dziesiętny 3 10 5 3 2" xfId="3375"/>
    <cellStyle name="Dziesiętny 3 10 5 3 2 2" xfId="7577"/>
    <cellStyle name="Dziesiętny 3 10 5 3 2 2 2" xfId="15971"/>
    <cellStyle name="Dziesiętny 3 10 5 3 2 3" xfId="11775"/>
    <cellStyle name="Dziesiętny 3 10 5 3 3" xfId="5480"/>
    <cellStyle name="Dziesiętny 3 10 5 3 3 2" xfId="13874"/>
    <cellStyle name="Dziesiętny 3 10 5 3 4" xfId="9678"/>
    <cellStyle name="Dziesiętny 3 10 5 4" xfId="3373"/>
    <cellStyle name="Dziesiętny 3 10 5 4 2" xfId="7575"/>
    <cellStyle name="Dziesiętny 3 10 5 4 2 2" xfId="15969"/>
    <cellStyle name="Dziesiętny 3 10 5 4 3" xfId="11773"/>
    <cellStyle name="Dziesiętny 3 10 5 5" xfId="5478"/>
    <cellStyle name="Dziesiętny 3 10 5 5 2" xfId="13872"/>
    <cellStyle name="Dziesiętny 3 10 5 6" xfId="9676"/>
    <cellStyle name="Dziesiętny 3 10 6" xfId="1237"/>
    <cellStyle name="Dziesiętny 3 10 6 2" xfId="3376"/>
    <cellStyle name="Dziesiętny 3 10 6 2 2" xfId="7578"/>
    <cellStyle name="Dziesiętny 3 10 6 2 2 2" xfId="15972"/>
    <cellStyle name="Dziesiętny 3 10 6 2 3" xfId="11776"/>
    <cellStyle name="Dziesiętny 3 10 6 3" xfId="5481"/>
    <cellStyle name="Dziesiętny 3 10 6 3 2" xfId="13875"/>
    <cellStyle name="Dziesiętny 3 10 6 4" xfId="9679"/>
    <cellStyle name="Dziesiętny 3 10 7" xfId="1238"/>
    <cellStyle name="Dziesiętny 3 10 7 2" xfId="3377"/>
    <cellStyle name="Dziesiętny 3 10 7 2 2" xfId="7579"/>
    <cellStyle name="Dziesiętny 3 10 7 2 2 2" xfId="15973"/>
    <cellStyle name="Dziesiętny 3 10 7 2 3" xfId="11777"/>
    <cellStyle name="Dziesiętny 3 10 7 3" xfId="5482"/>
    <cellStyle name="Dziesiętny 3 10 7 3 2" xfId="13876"/>
    <cellStyle name="Dziesiętny 3 10 7 4" xfId="9680"/>
    <cellStyle name="Dziesiętny 3 10 8" xfId="3354"/>
    <cellStyle name="Dziesiętny 3 10 8 2" xfId="7556"/>
    <cellStyle name="Dziesiętny 3 10 8 2 2" xfId="15950"/>
    <cellStyle name="Dziesiętny 3 10 8 3" xfId="11754"/>
    <cellStyle name="Dziesiętny 3 10 9" xfId="5459"/>
    <cellStyle name="Dziesiętny 3 10 9 2" xfId="13853"/>
    <cellStyle name="Dziesiętny 3 11" xfId="1239"/>
    <cellStyle name="Dziesiętny 3 11 10" xfId="9681"/>
    <cellStyle name="Dziesiętny 3 11 2" xfId="1240"/>
    <cellStyle name="Dziesiętny 3 11 2 2" xfId="1241"/>
    <cellStyle name="Dziesiętny 3 11 2 2 2" xfId="1242"/>
    <cellStyle name="Dziesiętny 3 11 2 2 2 2" xfId="3381"/>
    <cellStyle name="Dziesiętny 3 11 2 2 2 2 2" xfId="7583"/>
    <cellStyle name="Dziesiętny 3 11 2 2 2 2 2 2" xfId="15977"/>
    <cellStyle name="Dziesiętny 3 11 2 2 2 2 3" xfId="11781"/>
    <cellStyle name="Dziesiętny 3 11 2 2 2 3" xfId="5486"/>
    <cellStyle name="Dziesiętny 3 11 2 2 2 3 2" xfId="13880"/>
    <cellStyle name="Dziesiętny 3 11 2 2 2 4" xfId="9684"/>
    <cellStyle name="Dziesiętny 3 11 2 2 3" xfId="1243"/>
    <cellStyle name="Dziesiętny 3 11 2 2 3 2" xfId="3382"/>
    <cellStyle name="Dziesiętny 3 11 2 2 3 2 2" xfId="7584"/>
    <cellStyle name="Dziesiętny 3 11 2 2 3 2 2 2" xfId="15978"/>
    <cellStyle name="Dziesiętny 3 11 2 2 3 2 3" xfId="11782"/>
    <cellStyle name="Dziesiętny 3 11 2 2 3 3" xfId="5487"/>
    <cellStyle name="Dziesiętny 3 11 2 2 3 3 2" xfId="13881"/>
    <cellStyle name="Dziesiętny 3 11 2 2 3 4" xfId="9685"/>
    <cellStyle name="Dziesiętny 3 11 2 2 4" xfId="3380"/>
    <cellStyle name="Dziesiętny 3 11 2 2 4 2" xfId="7582"/>
    <cellStyle name="Dziesiętny 3 11 2 2 4 2 2" xfId="15976"/>
    <cellStyle name="Dziesiętny 3 11 2 2 4 3" xfId="11780"/>
    <cellStyle name="Dziesiętny 3 11 2 2 5" xfId="5485"/>
    <cellStyle name="Dziesiętny 3 11 2 2 5 2" xfId="13879"/>
    <cellStyle name="Dziesiętny 3 11 2 2 6" xfId="9683"/>
    <cellStyle name="Dziesiętny 3 11 2 3" xfId="1244"/>
    <cellStyle name="Dziesiętny 3 11 2 3 2" xfId="1245"/>
    <cellStyle name="Dziesiętny 3 11 2 3 2 2" xfId="3384"/>
    <cellStyle name="Dziesiętny 3 11 2 3 2 2 2" xfId="7586"/>
    <cellStyle name="Dziesiętny 3 11 2 3 2 2 2 2" xfId="15980"/>
    <cellStyle name="Dziesiętny 3 11 2 3 2 2 3" xfId="11784"/>
    <cellStyle name="Dziesiętny 3 11 2 3 2 3" xfId="5489"/>
    <cellStyle name="Dziesiętny 3 11 2 3 2 3 2" xfId="13883"/>
    <cellStyle name="Dziesiętny 3 11 2 3 2 4" xfId="9687"/>
    <cellStyle name="Dziesiętny 3 11 2 3 3" xfId="1246"/>
    <cellStyle name="Dziesiętny 3 11 2 3 3 2" xfId="3385"/>
    <cellStyle name="Dziesiętny 3 11 2 3 3 2 2" xfId="7587"/>
    <cellStyle name="Dziesiętny 3 11 2 3 3 2 2 2" xfId="15981"/>
    <cellStyle name="Dziesiętny 3 11 2 3 3 2 3" xfId="11785"/>
    <cellStyle name="Dziesiętny 3 11 2 3 3 3" xfId="5490"/>
    <cellStyle name="Dziesiętny 3 11 2 3 3 3 2" xfId="13884"/>
    <cellStyle name="Dziesiętny 3 11 2 3 3 4" xfId="9688"/>
    <cellStyle name="Dziesiętny 3 11 2 3 4" xfId="3383"/>
    <cellStyle name="Dziesiętny 3 11 2 3 4 2" xfId="7585"/>
    <cellStyle name="Dziesiętny 3 11 2 3 4 2 2" xfId="15979"/>
    <cellStyle name="Dziesiętny 3 11 2 3 4 3" xfId="11783"/>
    <cellStyle name="Dziesiętny 3 11 2 3 5" xfId="5488"/>
    <cellStyle name="Dziesiętny 3 11 2 3 5 2" xfId="13882"/>
    <cellStyle name="Dziesiętny 3 11 2 3 6" xfId="9686"/>
    <cellStyle name="Dziesiętny 3 11 2 4" xfId="1247"/>
    <cellStyle name="Dziesiętny 3 11 2 4 2" xfId="1248"/>
    <cellStyle name="Dziesiętny 3 11 2 4 2 2" xfId="3387"/>
    <cellStyle name="Dziesiętny 3 11 2 4 2 2 2" xfId="7589"/>
    <cellStyle name="Dziesiętny 3 11 2 4 2 2 2 2" xfId="15983"/>
    <cellStyle name="Dziesiętny 3 11 2 4 2 2 3" xfId="11787"/>
    <cellStyle name="Dziesiętny 3 11 2 4 2 3" xfId="5492"/>
    <cellStyle name="Dziesiętny 3 11 2 4 2 3 2" xfId="13886"/>
    <cellStyle name="Dziesiętny 3 11 2 4 2 4" xfId="9690"/>
    <cellStyle name="Dziesiętny 3 11 2 4 3" xfId="1249"/>
    <cellStyle name="Dziesiętny 3 11 2 4 3 2" xfId="3388"/>
    <cellStyle name="Dziesiętny 3 11 2 4 3 2 2" xfId="7590"/>
    <cellStyle name="Dziesiętny 3 11 2 4 3 2 2 2" xfId="15984"/>
    <cellStyle name="Dziesiętny 3 11 2 4 3 2 3" xfId="11788"/>
    <cellStyle name="Dziesiętny 3 11 2 4 3 3" xfId="5493"/>
    <cellStyle name="Dziesiętny 3 11 2 4 3 3 2" xfId="13887"/>
    <cellStyle name="Dziesiętny 3 11 2 4 3 4" xfId="9691"/>
    <cellStyle name="Dziesiętny 3 11 2 4 4" xfId="3386"/>
    <cellStyle name="Dziesiętny 3 11 2 4 4 2" xfId="7588"/>
    <cellStyle name="Dziesiętny 3 11 2 4 4 2 2" xfId="15982"/>
    <cellStyle name="Dziesiętny 3 11 2 4 4 3" xfId="11786"/>
    <cellStyle name="Dziesiętny 3 11 2 4 5" xfId="5491"/>
    <cellStyle name="Dziesiętny 3 11 2 4 5 2" xfId="13885"/>
    <cellStyle name="Dziesiętny 3 11 2 4 6" xfId="9689"/>
    <cellStyle name="Dziesiętny 3 11 2 5" xfId="1250"/>
    <cellStyle name="Dziesiętny 3 11 2 5 2" xfId="3389"/>
    <cellStyle name="Dziesiętny 3 11 2 5 2 2" xfId="7591"/>
    <cellStyle name="Dziesiętny 3 11 2 5 2 2 2" xfId="15985"/>
    <cellStyle name="Dziesiętny 3 11 2 5 2 3" xfId="11789"/>
    <cellStyle name="Dziesiętny 3 11 2 5 3" xfId="5494"/>
    <cellStyle name="Dziesiętny 3 11 2 5 3 2" xfId="13888"/>
    <cellStyle name="Dziesiętny 3 11 2 5 4" xfId="9692"/>
    <cellStyle name="Dziesiętny 3 11 2 6" xfId="1251"/>
    <cellStyle name="Dziesiętny 3 11 2 6 2" xfId="3390"/>
    <cellStyle name="Dziesiętny 3 11 2 6 2 2" xfId="7592"/>
    <cellStyle name="Dziesiętny 3 11 2 6 2 2 2" xfId="15986"/>
    <cellStyle name="Dziesiętny 3 11 2 6 2 3" xfId="11790"/>
    <cellStyle name="Dziesiętny 3 11 2 6 3" xfId="5495"/>
    <cellStyle name="Dziesiętny 3 11 2 6 3 2" xfId="13889"/>
    <cellStyle name="Dziesiętny 3 11 2 6 4" xfId="9693"/>
    <cellStyle name="Dziesiętny 3 11 2 7" xfId="3379"/>
    <cellStyle name="Dziesiętny 3 11 2 7 2" xfId="7581"/>
    <cellStyle name="Dziesiętny 3 11 2 7 2 2" xfId="15975"/>
    <cellStyle name="Dziesiętny 3 11 2 7 3" xfId="11779"/>
    <cellStyle name="Dziesiętny 3 11 2 8" xfId="5484"/>
    <cellStyle name="Dziesiętny 3 11 2 8 2" xfId="13878"/>
    <cellStyle name="Dziesiętny 3 11 2 9" xfId="9682"/>
    <cellStyle name="Dziesiętny 3 11 3" xfId="1252"/>
    <cellStyle name="Dziesiętny 3 11 3 2" xfId="1253"/>
    <cellStyle name="Dziesiętny 3 11 3 2 2" xfId="3392"/>
    <cellStyle name="Dziesiętny 3 11 3 2 2 2" xfId="7594"/>
    <cellStyle name="Dziesiętny 3 11 3 2 2 2 2" xfId="15988"/>
    <cellStyle name="Dziesiętny 3 11 3 2 2 3" xfId="11792"/>
    <cellStyle name="Dziesiętny 3 11 3 2 3" xfId="5497"/>
    <cellStyle name="Dziesiętny 3 11 3 2 3 2" xfId="13891"/>
    <cellStyle name="Dziesiętny 3 11 3 2 4" xfId="9695"/>
    <cellStyle name="Dziesiętny 3 11 3 3" xfId="1254"/>
    <cellStyle name="Dziesiętny 3 11 3 3 2" xfId="3393"/>
    <cellStyle name="Dziesiętny 3 11 3 3 2 2" xfId="7595"/>
    <cellStyle name="Dziesiętny 3 11 3 3 2 2 2" xfId="15989"/>
    <cellStyle name="Dziesiętny 3 11 3 3 2 3" xfId="11793"/>
    <cellStyle name="Dziesiętny 3 11 3 3 3" xfId="5498"/>
    <cellStyle name="Dziesiętny 3 11 3 3 3 2" xfId="13892"/>
    <cellStyle name="Dziesiętny 3 11 3 3 4" xfId="9696"/>
    <cellStyle name="Dziesiętny 3 11 3 4" xfId="3391"/>
    <cellStyle name="Dziesiętny 3 11 3 4 2" xfId="7593"/>
    <cellStyle name="Dziesiętny 3 11 3 4 2 2" xfId="15987"/>
    <cellStyle name="Dziesiętny 3 11 3 4 3" xfId="11791"/>
    <cellStyle name="Dziesiętny 3 11 3 5" xfId="5496"/>
    <cellStyle name="Dziesiętny 3 11 3 5 2" xfId="13890"/>
    <cellStyle name="Dziesiętny 3 11 3 6" xfId="9694"/>
    <cellStyle name="Dziesiętny 3 11 4" xfId="1255"/>
    <cellStyle name="Dziesiętny 3 11 4 2" xfId="1256"/>
    <cellStyle name="Dziesiętny 3 11 4 2 2" xfId="3395"/>
    <cellStyle name="Dziesiętny 3 11 4 2 2 2" xfId="7597"/>
    <cellStyle name="Dziesiętny 3 11 4 2 2 2 2" xfId="15991"/>
    <cellStyle name="Dziesiętny 3 11 4 2 2 3" xfId="11795"/>
    <cellStyle name="Dziesiętny 3 11 4 2 3" xfId="5500"/>
    <cellStyle name="Dziesiętny 3 11 4 2 3 2" xfId="13894"/>
    <cellStyle name="Dziesiętny 3 11 4 2 4" xfId="9698"/>
    <cellStyle name="Dziesiętny 3 11 4 3" xfId="1257"/>
    <cellStyle name="Dziesiętny 3 11 4 3 2" xfId="3396"/>
    <cellStyle name="Dziesiętny 3 11 4 3 2 2" xfId="7598"/>
    <cellStyle name="Dziesiętny 3 11 4 3 2 2 2" xfId="15992"/>
    <cellStyle name="Dziesiętny 3 11 4 3 2 3" xfId="11796"/>
    <cellStyle name="Dziesiętny 3 11 4 3 3" xfId="5501"/>
    <cellStyle name="Dziesiętny 3 11 4 3 3 2" xfId="13895"/>
    <cellStyle name="Dziesiętny 3 11 4 3 4" xfId="9699"/>
    <cellStyle name="Dziesiętny 3 11 4 4" xfId="3394"/>
    <cellStyle name="Dziesiętny 3 11 4 4 2" xfId="7596"/>
    <cellStyle name="Dziesiętny 3 11 4 4 2 2" xfId="15990"/>
    <cellStyle name="Dziesiętny 3 11 4 4 3" xfId="11794"/>
    <cellStyle name="Dziesiętny 3 11 4 5" xfId="5499"/>
    <cellStyle name="Dziesiętny 3 11 4 5 2" xfId="13893"/>
    <cellStyle name="Dziesiętny 3 11 4 6" xfId="9697"/>
    <cellStyle name="Dziesiętny 3 11 5" xfId="1258"/>
    <cellStyle name="Dziesiętny 3 11 5 2" xfId="1259"/>
    <cellStyle name="Dziesiętny 3 11 5 2 2" xfId="3398"/>
    <cellStyle name="Dziesiętny 3 11 5 2 2 2" xfId="7600"/>
    <cellStyle name="Dziesiętny 3 11 5 2 2 2 2" xfId="15994"/>
    <cellStyle name="Dziesiętny 3 11 5 2 2 3" xfId="11798"/>
    <cellStyle name="Dziesiętny 3 11 5 2 3" xfId="5503"/>
    <cellStyle name="Dziesiętny 3 11 5 2 3 2" xfId="13897"/>
    <cellStyle name="Dziesiętny 3 11 5 2 4" xfId="9701"/>
    <cellStyle name="Dziesiętny 3 11 5 3" xfId="1260"/>
    <cellStyle name="Dziesiętny 3 11 5 3 2" xfId="3399"/>
    <cellStyle name="Dziesiętny 3 11 5 3 2 2" xfId="7601"/>
    <cellStyle name="Dziesiętny 3 11 5 3 2 2 2" xfId="15995"/>
    <cellStyle name="Dziesiętny 3 11 5 3 2 3" xfId="11799"/>
    <cellStyle name="Dziesiętny 3 11 5 3 3" xfId="5504"/>
    <cellStyle name="Dziesiętny 3 11 5 3 3 2" xfId="13898"/>
    <cellStyle name="Dziesiętny 3 11 5 3 4" xfId="9702"/>
    <cellStyle name="Dziesiętny 3 11 5 4" xfId="3397"/>
    <cellStyle name="Dziesiętny 3 11 5 4 2" xfId="7599"/>
    <cellStyle name="Dziesiętny 3 11 5 4 2 2" xfId="15993"/>
    <cellStyle name="Dziesiętny 3 11 5 4 3" xfId="11797"/>
    <cellStyle name="Dziesiętny 3 11 5 5" xfId="5502"/>
    <cellStyle name="Dziesiętny 3 11 5 5 2" xfId="13896"/>
    <cellStyle name="Dziesiętny 3 11 5 6" xfId="9700"/>
    <cellStyle name="Dziesiętny 3 11 6" xfId="1261"/>
    <cellStyle name="Dziesiętny 3 11 6 2" xfId="3400"/>
    <cellStyle name="Dziesiętny 3 11 6 2 2" xfId="7602"/>
    <cellStyle name="Dziesiętny 3 11 6 2 2 2" xfId="15996"/>
    <cellStyle name="Dziesiętny 3 11 6 2 3" xfId="11800"/>
    <cellStyle name="Dziesiętny 3 11 6 3" xfId="5505"/>
    <cellStyle name="Dziesiętny 3 11 6 3 2" xfId="13899"/>
    <cellStyle name="Dziesiętny 3 11 6 4" xfId="9703"/>
    <cellStyle name="Dziesiętny 3 11 7" xfId="1262"/>
    <cellStyle name="Dziesiętny 3 11 7 2" xfId="3401"/>
    <cellStyle name="Dziesiętny 3 11 7 2 2" xfId="7603"/>
    <cellStyle name="Dziesiętny 3 11 7 2 2 2" xfId="15997"/>
    <cellStyle name="Dziesiętny 3 11 7 2 3" xfId="11801"/>
    <cellStyle name="Dziesiętny 3 11 7 3" xfId="5506"/>
    <cellStyle name="Dziesiętny 3 11 7 3 2" xfId="13900"/>
    <cellStyle name="Dziesiętny 3 11 7 4" xfId="9704"/>
    <cellStyle name="Dziesiętny 3 11 8" xfId="3378"/>
    <cellStyle name="Dziesiętny 3 11 8 2" xfId="7580"/>
    <cellStyle name="Dziesiętny 3 11 8 2 2" xfId="15974"/>
    <cellStyle name="Dziesiętny 3 11 8 3" xfId="11778"/>
    <cellStyle name="Dziesiętny 3 11 9" xfId="5483"/>
    <cellStyle name="Dziesiętny 3 11 9 2" xfId="13877"/>
    <cellStyle name="Dziesiętny 3 12" xfId="1263"/>
    <cellStyle name="Dziesiętny 3 12 2" xfId="1264"/>
    <cellStyle name="Dziesiętny 3 12 2 2" xfId="1265"/>
    <cellStyle name="Dziesiętny 3 12 2 2 2" xfId="3404"/>
    <cellStyle name="Dziesiętny 3 12 2 2 2 2" xfId="7606"/>
    <cellStyle name="Dziesiętny 3 12 2 2 2 2 2" xfId="16000"/>
    <cellStyle name="Dziesiętny 3 12 2 2 2 3" xfId="11804"/>
    <cellStyle name="Dziesiętny 3 12 2 2 3" xfId="5509"/>
    <cellStyle name="Dziesiętny 3 12 2 2 3 2" xfId="13903"/>
    <cellStyle name="Dziesiętny 3 12 2 2 4" xfId="9707"/>
    <cellStyle name="Dziesiętny 3 12 2 3" xfId="1266"/>
    <cellStyle name="Dziesiętny 3 12 2 3 2" xfId="3405"/>
    <cellStyle name="Dziesiętny 3 12 2 3 2 2" xfId="7607"/>
    <cellStyle name="Dziesiętny 3 12 2 3 2 2 2" xfId="16001"/>
    <cellStyle name="Dziesiętny 3 12 2 3 2 3" xfId="11805"/>
    <cellStyle name="Dziesiętny 3 12 2 3 3" xfId="5510"/>
    <cellStyle name="Dziesiętny 3 12 2 3 3 2" xfId="13904"/>
    <cellStyle name="Dziesiętny 3 12 2 3 4" xfId="9708"/>
    <cellStyle name="Dziesiętny 3 12 2 4" xfId="3403"/>
    <cellStyle name="Dziesiętny 3 12 2 4 2" xfId="7605"/>
    <cellStyle name="Dziesiętny 3 12 2 4 2 2" xfId="15999"/>
    <cellStyle name="Dziesiętny 3 12 2 4 3" xfId="11803"/>
    <cellStyle name="Dziesiętny 3 12 2 5" xfId="5508"/>
    <cellStyle name="Dziesiętny 3 12 2 5 2" xfId="13902"/>
    <cellStyle name="Dziesiętny 3 12 2 6" xfId="9706"/>
    <cellStyle name="Dziesiętny 3 12 3" xfId="1267"/>
    <cellStyle name="Dziesiętny 3 12 3 2" xfId="1268"/>
    <cellStyle name="Dziesiętny 3 12 3 2 2" xfId="3407"/>
    <cellStyle name="Dziesiętny 3 12 3 2 2 2" xfId="7609"/>
    <cellStyle name="Dziesiętny 3 12 3 2 2 2 2" xfId="16003"/>
    <cellStyle name="Dziesiętny 3 12 3 2 2 3" xfId="11807"/>
    <cellStyle name="Dziesiętny 3 12 3 2 3" xfId="5512"/>
    <cellStyle name="Dziesiętny 3 12 3 2 3 2" xfId="13906"/>
    <cellStyle name="Dziesiętny 3 12 3 2 4" xfId="9710"/>
    <cellStyle name="Dziesiętny 3 12 3 3" xfId="1269"/>
    <cellStyle name="Dziesiętny 3 12 3 3 2" xfId="3408"/>
    <cellStyle name="Dziesiętny 3 12 3 3 2 2" xfId="7610"/>
    <cellStyle name="Dziesiętny 3 12 3 3 2 2 2" xfId="16004"/>
    <cellStyle name="Dziesiętny 3 12 3 3 2 3" xfId="11808"/>
    <cellStyle name="Dziesiętny 3 12 3 3 3" xfId="5513"/>
    <cellStyle name="Dziesiętny 3 12 3 3 3 2" xfId="13907"/>
    <cellStyle name="Dziesiętny 3 12 3 3 4" xfId="9711"/>
    <cellStyle name="Dziesiętny 3 12 3 4" xfId="3406"/>
    <cellStyle name="Dziesiętny 3 12 3 4 2" xfId="7608"/>
    <cellStyle name="Dziesiętny 3 12 3 4 2 2" xfId="16002"/>
    <cellStyle name="Dziesiętny 3 12 3 4 3" xfId="11806"/>
    <cellStyle name="Dziesiętny 3 12 3 5" xfId="5511"/>
    <cellStyle name="Dziesiętny 3 12 3 5 2" xfId="13905"/>
    <cellStyle name="Dziesiętny 3 12 3 6" xfId="9709"/>
    <cellStyle name="Dziesiętny 3 12 4" xfId="1270"/>
    <cellStyle name="Dziesiętny 3 12 4 2" xfId="1271"/>
    <cellStyle name="Dziesiętny 3 12 4 2 2" xfId="3410"/>
    <cellStyle name="Dziesiętny 3 12 4 2 2 2" xfId="7612"/>
    <cellStyle name="Dziesiętny 3 12 4 2 2 2 2" xfId="16006"/>
    <cellStyle name="Dziesiętny 3 12 4 2 2 3" xfId="11810"/>
    <cellStyle name="Dziesiętny 3 12 4 2 3" xfId="5515"/>
    <cellStyle name="Dziesiętny 3 12 4 2 3 2" xfId="13909"/>
    <cellStyle name="Dziesiętny 3 12 4 2 4" xfId="9713"/>
    <cellStyle name="Dziesiętny 3 12 4 3" xfId="1272"/>
    <cellStyle name="Dziesiętny 3 12 4 3 2" xfId="3411"/>
    <cellStyle name="Dziesiętny 3 12 4 3 2 2" xfId="7613"/>
    <cellStyle name="Dziesiętny 3 12 4 3 2 2 2" xfId="16007"/>
    <cellStyle name="Dziesiętny 3 12 4 3 2 3" xfId="11811"/>
    <cellStyle name="Dziesiętny 3 12 4 3 3" xfId="5516"/>
    <cellStyle name="Dziesiętny 3 12 4 3 3 2" xfId="13910"/>
    <cellStyle name="Dziesiętny 3 12 4 3 4" xfId="9714"/>
    <cellStyle name="Dziesiętny 3 12 4 4" xfId="3409"/>
    <cellStyle name="Dziesiętny 3 12 4 4 2" xfId="7611"/>
    <cellStyle name="Dziesiętny 3 12 4 4 2 2" xfId="16005"/>
    <cellStyle name="Dziesiętny 3 12 4 4 3" xfId="11809"/>
    <cellStyle name="Dziesiętny 3 12 4 5" xfId="5514"/>
    <cellStyle name="Dziesiętny 3 12 4 5 2" xfId="13908"/>
    <cellStyle name="Dziesiętny 3 12 4 6" xfId="9712"/>
    <cellStyle name="Dziesiętny 3 12 5" xfId="1273"/>
    <cellStyle name="Dziesiętny 3 12 5 2" xfId="3412"/>
    <cellStyle name="Dziesiętny 3 12 5 2 2" xfId="7614"/>
    <cellStyle name="Dziesiętny 3 12 5 2 2 2" xfId="16008"/>
    <cellStyle name="Dziesiętny 3 12 5 2 3" xfId="11812"/>
    <cellStyle name="Dziesiętny 3 12 5 3" xfId="5517"/>
    <cellStyle name="Dziesiętny 3 12 5 3 2" xfId="13911"/>
    <cellStyle name="Dziesiętny 3 12 5 4" xfId="9715"/>
    <cellStyle name="Dziesiętny 3 12 6" xfId="1274"/>
    <cellStyle name="Dziesiętny 3 12 6 2" xfId="3413"/>
    <cellStyle name="Dziesiętny 3 12 6 2 2" xfId="7615"/>
    <cellStyle name="Dziesiętny 3 12 6 2 2 2" xfId="16009"/>
    <cellStyle name="Dziesiętny 3 12 6 2 3" xfId="11813"/>
    <cellStyle name="Dziesiętny 3 12 6 3" xfId="5518"/>
    <cellStyle name="Dziesiętny 3 12 6 3 2" xfId="13912"/>
    <cellStyle name="Dziesiętny 3 12 6 4" xfId="9716"/>
    <cellStyle name="Dziesiętny 3 12 7" xfId="3402"/>
    <cellStyle name="Dziesiętny 3 12 7 2" xfId="7604"/>
    <cellStyle name="Dziesiętny 3 12 7 2 2" xfId="15998"/>
    <cellStyle name="Dziesiętny 3 12 7 3" xfId="11802"/>
    <cellStyle name="Dziesiętny 3 12 8" xfId="5507"/>
    <cellStyle name="Dziesiętny 3 12 8 2" xfId="13901"/>
    <cellStyle name="Dziesiętny 3 12 9" xfId="9705"/>
    <cellStyle name="Dziesiętny 3 13" xfId="1275"/>
    <cellStyle name="Dziesiętny 3 13 2" xfId="1276"/>
    <cellStyle name="Dziesiętny 3 13 2 2" xfId="1277"/>
    <cellStyle name="Dziesiętny 3 13 2 2 2" xfId="3416"/>
    <cellStyle name="Dziesiętny 3 13 2 2 2 2" xfId="7618"/>
    <cellStyle name="Dziesiętny 3 13 2 2 2 2 2" xfId="16012"/>
    <cellStyle name="Dziesiętny 3 13 2 2 2 3" xfId="11816"/>
    <cellStyle name="Dziesiętny 3 13 2 2 3" xfId="5521"/>
    <cellStyle name="Dziesiętny 3 13 2 2 3 2" xfId="13915"/>
    <cellStyle name="Dziesiętny 3 13 2 2 4" xfId="9719"/>
    <cellStyle name="Dziesiętny 3 13 2 3" xfId="1278"/>
    <cellStyle name="Dziesiętny 3 13 2 3 2" xfId="3417"/>
    <cellStyle name="Dziesiętny 3 13 2 3 2 2" xfId="7619"/>
    <cellStyle name="Dziesiętny 3 13 2 3 2 2 2" xfId="16013"/>
    <cellStyle name="Dziesiętny 3 13 2 3 2 3" xfId="11817"/>
    <cellStyle name="Dziesiętny 3 13 2 3 3" xfId="5522"/>
    <cellStyle name="Dziesiętny 3 13 2 3 3 2" xfId="13916"/>
    <cellStyle name="Dziesiętny 3 13 2 3 4" xfId="9720"/>
    <cellStyle name="Dziesiętny 3 13 2 4" xfId="3415"/>
    <cellStyle name="Dziesiętny 3 13 2 4 2" xfId="7617"/>
    <cellStyle name="Dziesiętny 3 13 2 4 2 2" xfId="16011"/>
    <cellStyle name="Dziesiętny 3 13 2 4 3" xfId="11815"/>
    <cellStyle name="Dziesiętny 3 13 2 5" xfId="5520"/>
    <cellStyle name="Dziesiętny 3 13 2 5 2" xfId="13914"/>
    <cellStyle name="Dziesiętny 3 13 2 6" xfId="9718"/>
    <cellStyle name="Dziesiętny 3 13 3" xfId="1279"/>
    <cellStyle name="Dziesiętny 3 13 3 2" xfId="1280"/>
    <cellStyle name="Dziesiętny 3 13 3 2 2" xfId="3419"/>
    <cellStyle name="Dziesiętny 3 13 3 2 2 2" xfId="7621"/>
    <cellStyle name="Dziesiętny 3 13 3 2 2 2 2" xfId="16015"/>
    <cellStyle name="Dziesiętny 3 13 3 2 2 3" xfId="11819"/>
    <cellStyle name="Dziesiętny 3 13 3 2 3" xfId="5524"/>
    <cellStyle name="Dziesiętny 3 13 3 2 3 2" xfId="13918"/>
    <cellStyle name="Dziesiętny 3 13 3 2 4" xfId="9722"/>
    <cellStyle name="Dziesiętny 3 13 3 3" xfId="1281"/>
    <cellStyle name="Dziesiętny 3 13 3 3 2" xfId="3420"/>
    <cellStyle name="Dziesiętny 3 13 3 3 2 2" xfId="7622"/>
    <cellStyle name="Dziesiętny 3 13 3 3 2 2 2" xfId="16016"/>
    <cellStyle name="Dziesiętny 3 13 3 3 2 3" xfId="11820"/>
    <cellStyle name="Dziesiętny 3 13 3 3 3" xfId="5525"/>
    <cellStyle name="Dziesiętny 3 13 3 3 3 2" xfId="13919"/>
    <cellStyle name="Dziesiętny 3 13 3 3 4" xfId="9723"/>
    <cellStyle name="Dziesiętny 3 13 3 4" xfId="3418"/>
    <cellStyle name="Dziesiętny 3 13 3 4 2" xfId="7620"/>
    <cellStyle name="Dziesiętny 3 13 3 4 2 2" xfId="16014"/>
    <cellStyle name="Dziesiętny 3 13 3 4 3" xfId="11818"/>
    <cellStyle name="Dziesiętny 3 13 3 5" xfId="5523"/>
    <cellStyle name="Dziesiętny 3 13 3 5 2" xfId="13917"/>
    <cellStyle name="Dziesiętny 3 13 3 6" xfId="9721"/>
    <cellStyle name="Dziesiętny 3 13 4" xfId="1282"/>
    <cellStyle name="Dziesiętny 3 13 4 2" xfId="1283"/>
    <cellStyle name="Dziesiętny 3 13 4 2 2" xfId="3422"/>
    <cellStyle name="Dziesiętny 3 13 4 2 2 2" xfId="7624"/>
    <cellStyle name="Dziesiętny 3 13 4 2 2 2 2" xfId="16018"/>
    <cellStyle name="Dziesiętny 3 13 4 2 2 3" xfId="11822"/>
    <cellStyle name="Dziesiętny 3 13 4 2 3" xfId="5527"/>
    <cellStyle name="Dziesiętny 3 13 4 2 3 2" xfId="13921"/>
    <cellStyle name="Dziesiętny 3 13 4 2 4" xfId="9725"/>
    <cellStyle name="Dziesiętny 3 13 4 3" xfId="1284"/>
    <cellStyle name="Dziesiętny 3 13 4 3 2" xfId="3423"/>
    <cellStyle name="Dziesiętny 3 13 4 3 2 2" xfId="7625"/>
    <cellStyle name="Dziesiętny 3 13 4 3 2 2 2" xfId="16019"/>
    <cellStyle name="Dziesiętny 3 13 4 3 2 3" xfId="11823"/>
    <cellStyle name="Dziesiętny 3 13 4 3 3" xfId="5528"/>
    <cellStyle name="Dziesiętny 3 13 4 3 3 2" xfId="13922"/>
    <cellStyle name="Dziesiętny 3 13 4 3 4" xfId="9726"/>
    <cellStyle name="Dziesiętny 3 13 4 4" xfId="3421"/>
    <cellStyle name="Dziesiętny 3 13 4 4 2" xfId="7623"/>
    <cellStyle name="Dziesiętny 3 13 4 4 2 2" xfId="16017"/>
    <cellStyle name="Dziesiętny 3 13 4 4 3" xfId="11821"/>
    <cellStyle name="Dziesiętny 3 13 4 5" xfId="5526"/>
    <cellStyle name="Dziesiętny 3 13 4 5 2" xfId="13920"/>
    <cellStyle name="Dziesiętny 3 13 4 6" xfId="9724"/>
    <cellStyle name="Dziesiętny 3 13 5" xfId="1285"/>
    <cellStyle name="Dziesiętny 3 13 5 2" xfId="3424"/>
    <cellStyle name="Dziesiętny 3 13 5 2 2" xfId="7626"/>
    <cellStyle name="Dziesiętny 3 13 5 2 2 2" xfId="16020"/>
    <cellStyle name="Dziesiętny 3 13 5 2 3" xfId="11824"/>
    <cellStyle name="Dziesiętny 3 13 5 3" xfId="5529"/>
    <cellStyle name="Dziesiętny 3 13 5 3 2" xfId="13923"/>
    <cellStyle name="Dziesiętny 3 13 5 4" xfId="9727"/>
    <cellStyle name="Dziesiętny 3 13 6" xfId="1286"/>
    <cellStyle name="Dziesiętny 3 13 6 2" xfId="3425"/>
    <cellStyle name="Dziesiętny 3 13 6 2 2" xfId="7627"/>
    <cellStyle name="Dziesiętny 3 13 6 2 2 2" xfId="16021"/>
    <cellStyle name="Dziesiętny 3 13 6 2 3" xfId="11825"/>
    <cellStyle name="Dziesiętny 3 13 6 3" xfId="5530"/>
    <cellStyle name="Dziesiętny 3 13 6 3 2" xfId="13924"/>
    <cellStyle name="Dziesiętny 3 13 6 4" xfId="9728"/>
    <cellStyle name="Dziesiętny 3 13 7" xfId="3414"/>
    <cellStyle name="Dziesiętny 3 13 7 2" xfId="7616"/>
    <cellStyle name="Dziesiętny 3 13 7 2 2" xfId="16010"/>
    <cellStyle name="Dziesiętny 3 13 7 3" xfId="11814"/>
    <cellStyle name="Dziesiętny 3 13 8" xfId="5519"/>
    <cellStyle name="Dziesiętny 3 13 8 2" xfId="13913"/>
    <cellStyle name="Dziesiętny 3 13 9" xfId="9717"/>
    <cellStyle name="Dziesiętny 3 14" xfId="1287"/>
    <cellStyle name="Dziesiętny 3 14 2" xfId="1288"/>
    <cellStyle name="Dziesiętny 3 14 2 2" xfId="1289"/>
    <cellStyle name="Dziesiętny 3 14 2 2 2" xfId="3428"/>
    <cellStyle name="Dziesiętny 3 14 2 2 2 2" xfId="7630"/>
    <cellStyle name="Dziesiętny 3 14 2 2 2 2 2" xfId="16024"/>
    <cellStyle name="Dziesiętny 3 14 2 2 2 3" xfId="11828"/>
    <cellStyle name="Dziesiętny 3 14 2 2 3" xfId="5533"/>
    <cellStyle name="Dziesiętny 3 14 2 2 3 2" xfId="13927"/>
    <cellStyle name="Dziesiętny 3 14 2 2 4" xfId="9731"/>
    <cellStyle name="Dziesiętny 3 14 2 3" xfId="1290"/>
    <cellStyle name="Dziesiętny 3 14 2 3 2" xfId="3429"/>
    <cellStyle name="Dziesiętny 3 14 2 3 2 2" xfId="7631"/>
    <cellStyle name="Dziesiętny 3 14 2 3 2 2 2" xfId="16025"/>
    <cellStyle name="Dziesiętny 3 14 2 3 2 3" xfId="11829"/>
    <cellStyle name="Dziesiętny 3 14 2 3 3" xfId="5534"/>
    <cellStyle name="Dziesiętny 3 14 2 3 3 2" xfId="13928"/>
    <cellStyle name="Dziesiętny 3 14 2 3 4" xfId="9732"/>
    <cellStyle name="Dziesiętny 3 14 2 4" xfId="3427"/>
    <cellStyle name="Dziesiętny 3 14 2 4 2" xfId="7629"/>
    <cellStyle name="Dziesiętny 3 14 2 4 2 2" xfId="16023"/>
    <cellStyle name="Dziesiętny 3 14 2 4 3" xfId="11827"/>
    <cellStyle name="Dziesiętny 3 14 2 5" xfId="5532"/>
    <cellStyle name="Dziesiętny 3 14 2 5 2" xfId="13926"/>
    <cellStyle name="Dziesiętny 3 14 2 6" xfId="9730"/>
    <cellStyle name="Dziesiętny 3 14 3" xfId="1291"/>
    <cellStyle name="Dziesiętny 3 14 3 2" xfId="1292"/>
    <cellStyle name="Dziesiętny 3 14 3 2 2" xfId="3431"/>
    <cellStyle name="Dziesiętny 3 14 3 2 2 2" xfId="7633"/>
    <cellStyle name="Dziesiętny 3 14 3 2 2 2 2" xfId="16027"/>
    <cellStyle name="Dziesiętny 3 14 3 2 2 3" xfId="11831"/>
    <cellStyle name="Dziesiętny 3 14 3 2 3" xfId="5536"/>
    <cellStyle name="Dziesiętny 3 14 3 2 3 2" xfId="13930"/>
    <cellStyle name="Dziesiętny 3 14 3 2 4" xfId="9734"/>
    <cellStyle name="Dziesiętny 3 14 3 3" xfId="1293"/>
    <cellStyle name="Dziesiętny 3 14 3 3 2" xfId="3432"/>
    <cellStyle name="Dziesiętny 3 14 3 3 2 2" xfId="7634"/>
    <cellStyle name="Dziesiętny 3 14 3 3 2 2 2" xfId="16028"/>
    <cellStyle name="Dziesiętny 3 14 3 3 2 3" xfId="11832"/>
    <cellStyle name="Dziesiętny 3 14 3 3 3" xfId="5537"/>
    <cellStyle name="Dziesiętny 3 14 3 3 3 2" xfId="13931"/>
    <cellStyle name="Dziesiętny 3 14 3 3 4" xfId="9735"/>
    <cellStyle name="Dziesiętny 3 14 3 4" xfId="3430"/>
    <cellStyle name="Dziesiętny 3 14 3 4 2" xfId="7632"/>
    <cellStyle name="Dziesiętny 3 14 3 4 2 2" xfId="16026"/>
    <cellStyle name="Dziesiętny 3 14 3 4 3" xfId="11830"/>
    <cellStyle name="Dziesiętny 3 14 3 5" xfId="5535"/>
    <cellStyle name="Dziesiętny 3 14 3 5 2" xfId="13929"/>
    <cellStyle name="Dziesiętny 3 14 3 6" xfId="9733"/>
    <cellStyle name="Dziesiętny 3 14 4" xfId="1294"/>
    <cellStyle name="Dziesiętny 3 14 4 2" xfId="1295"/>
    <cellStyle name="Dziesiętny 3 14 4 2 2" xfId="3434"/>
    <cellStyle name="Dziesiętny 3 14 4 2 2 2" xfId="7636"/>
    <cellStyle name="Dziesiętny 3 14 4 2 2 2 2" xfId="16030"/>
    <cellStyle name="Dziesiętny 3 14 4 2 2 3" xfId="11834"/>
    <cellStyle name="Dziesiętny 3 14 4 2 3" xfId="5539"/>
    <cellStyle name="Dziesiętny 3 14 4 2 3 2" xfId="13933"/>
    <cellStyle name="Dziesiętny 3 14 4 2 4" xfId="9737"/>
    <cellStyle name="Dziesiętny 3 14 4 3" xfId="1296"/>
    <cellStyle name="Dziesiętny 3 14 4 3 2" xfId="3435"/>
    <cellStyle name="Dziesiętny 3 14 4 3 2 2" xfId="7637"/>
    <cellStyle name="Dziesiętny 3 14 4 3 2 2 2" xfId="16031"/>
    <cellStyle name="Dziesiętny 3 14 4 3 2 3" xfId="11835"/>
    <cellStyle name="Dziesiętny 3 14 4 3 3" xfId="5540"/>
    <cellStyle name="Dziesiętny 3 14 4 3 3 2" xfId="13934"/>
    <cellStyle name="Dziesiętny 3 14 4 3 4" xfId="9738"/>
    <cellStyle name="Dziesiętny 3 14 4 4" xfId="3433"/>
    <cellStyle name="Dziesiętny 3 14 4 4 2" xfId="7635"/>
    <cellStyle name="Dziesiętny 3 14 4 4 2 2" xfId="16029"/>
    <cellStyle name="Dziesiętny 3 14 4 4 3" xfId="11833"/>
    <cellStyle name="Dziesiętny 3 14 4 5" xfId="5538"/>
    <cellStyle name="Dziesiętny 3 14 4 5 2" xfId="13932"/>
    <cellStyle name="Dziesiętny 3 14 4 6" xfId="9736"/>
    <cellStyle name="Dziesiętny 3 14 5" xfId="1297"/>
    <cellStyle name="Dziesiętny 3 14 5 2" xfId="3436"/>
    <cellStyle name="Dziesiętny 3 14 5 2 2" xfId="7638"/>
    <cellStyle name="Dziesiętny 3 14 5 2 2 2" xfId="16032"/>
    <cellStyle name="Dziesiętny 3 14 5 2 3" xfId="11836"/>
    <cellStyle name="Dziesiętny 3 14 5 3" xfId="5541"/>
    <cellStyle name="Dziesiętny 3 14 5 3 2" xfId="13935"/>
    <cellStyle name="Dziesiętny 3 14 5 4" xfId="9739"/>
    <cellStyle name="Dziesiętny 3 14 6" xfId="1298"/>
    <cellStyle name="Dziesiętny 3 14 6 2" xfId="3437"/>
    <cellStyle name="Dziesiętny 3 14 6 2 2" xfId="7639"/>
    <cellStyle name="Dziesiętny 3 14 6 2 2 2" xfId="16033"/>
    <cellStyle name="Dziesiętny 3 14 6 2 3" xfId="11837"/>
    <cellStyle name="Dziesiętny 3 14 6 3" xfId="5542"/>
    <cellStyle name="Dziesiętny 3 14 6 3 2" xfId="13936"/>
    <cellStyle name="Dziesiętny 3 14 6 4" xfId="9740"/>
    <cellStyle name="Dziesiętny 3 14 7" xfId="3426"/>
    <cellStyle name="Dziesiętny 3 14 7 2" xfId="7628"/>
    <cellStyle name="Dziesiętny 3 14 7 2 2" xfId="16022"/>
    <cellStyle name="Dziesiętny 3 14 7 3" xfId="11826"/>
    <cellStyle name="Dziesiętny 3 14 8" xfId="5531"/>
    <cellStyle name="Dziesiętny 3 14 8 2" xfId="13925"/>
    <cellStyle name="Dziesiętny 3 14 9" xfId="9729"/>
    <cellStyle name="Dziesiętny 3 15" xfId="1299"/>
    <cellStyle name="Dziesiętny 3 15 2" xfId="1300"/>
    <cellStyle name="Dziesiętny 3 15 2 2" xfId="3439"/>
    <cellStyle name="Dziesiętny 3 15 2 2 2" xfId="7641"/>
    <cellStyle name="Dziesiętny 3 15 2 2 2 2" xfId="16035"/>
    <cellStyle name="Dziesiętny 3 15 2 2 3" xfId="11839"/>
    <cellStyle name="Dziesiętny 3 15 2 3" xfId="5544"/>
    <cellStyle name="Dziesiętny 3 15 2 3 2" xfId="13938"/>
    <cellStyle name="Dziesiętny 3 15 2 4" xfId="9742"/>
    <cellStyle name="Dziesiętny 3 15 3" xfId="1301"/>
    <cellStyle name="Dziesiętny 3 15 3 2" xfId="3440"/>
    <cellStyle name="Dziesiętny 3 15 3 2 2" xfId="7642"/>
    <cellStyle name="Dziesiętny 3 15 3 2 2 2" xfId="16036"/>
    <cellStyle name="Dziesiętny 3 15 3 2 3" xfId="11840"/>
    <cellStyle name="Dziesiętny 3 15 3 3" xfId="5545"/>
    <cellStyle name="Dziesiętny 3 15 3 3 2" xfId="13939"/>
    <cellStyle name="Dziesiętny 3 15 3 4" xfId="9743"/>
    <cellStyle name="Dziesiętny 3 15 4" xfId="3438"/>
    <cellStyle name="Dziesiętny 3 15 4 2" xfId="7640"/>
    <cellStyle name="Dziesiętny 3 15 4 2 2" xfId="16034"/>
    <cellStyle name="Dziesiętny 3 15 4 3" xfId="11838"/>
    <cellStyle name="Dziesiętny 3 15 5" xfId="5543"/>
    <cellStyle name="Dziesiętny 3 15 5 2" xfId="13937"/>
    <cellStyle name="Dziesiętny 3 15 6" xfId="9741"/>
    <cellStyle name="Dziesiętny 3 16" xfId="1302"/>
    <cellStyle name="Dziesiętny 3 16 2" xfId="1303"/>
    <cellStyle name="Dziesiętny 3 16 2 2" xfId="3442"/>
    <cellStyle name="Dziesiętny 3 16 2 2 2" xfId="7644"/>
    <cellStyle name="Dziesiętny 3 16 2 2 2 2" xfId="16038"/>
    <cellStyle name="Dziesiętny 3 16 2 2 3" xfId="11842"/>
    <cellStyle name="Dziesiętny 3 16 2 3" xfId="5547"/>
    <cellStyle name="Dziesiętny 3 16 2 3 2" xfId="13941"/>
    <cellStyle name="Dziesiętny 3 16 2 4" xfId="9745"/>
    <cellStyle name="Dziesiętny 3 16 3" xfId="1304"/>
    <cellStyle name="Dziesiętny 3 16 3 2" xfId="3443"/>
    <cellStyle name="Dziesiętny 3 16 3 2 2" xfId="7645"/>
    <cellStyle name="Dziesiętny 3 16 3 2 2 2" xfId="16039"/>
    <cellStyle name="Dziesiętny 3 16 3 2 3" xfId="11843"/>
    <cellStyle name="Dziesiętny 3 16 3 3" xfId="5548"/>
    <cellStyle name="Dziesiętny 3 16 3 3 2" xfId="13942"/>
    <cellStyle name="Dziesiętny 3 16 3 4" xfId="9746"/>
    <cellStyle name="Dziesiętny 3 16 4" xfId="3441"/>
    <cellStyle name="Dziesiętny 3 16 4 2" xfId="7643"/>
    <cellStyle name="Dziesiętny 3 16 4 2 2" xfId="16037"/>
    <cellStyle name="Dziesiętny 3 16 4 3" xfId="11841"/>
    <cellStyle name="Dziesiętny 3 16 5" xfId="5546"/>
    <cellStyle name="Dziesiętny 3 16 5 2" xfId="13940"/>
    <cellStyle name="Dziesiętny 3 16 6" xfId="9744"/>
    <cellStyle name="Dziesiętny 3 17" xfId="1305"/>
    <cellStyle name="Dziesiętny 3 17 2" xfId="1306"/>
    <cellStyle name="Dziesiętny 3 17 2 2" xfId="3445"/>
    <cellStyle name="Dziesiętny 3 17 2 2 2" xfId="7647"/>
    <cellStyle name="Dziesiętny 3 17 2 2 2 2" xfId="16041"/>
    <cellStyle name="Dziesiętny 3 17 2 2 3" xfId="11845"/>
    <cellStyle name="Dziesiętny 3 17 2 3" xfId="5550"/>
    <cellStyle name="Dziesiętny 3 17 2 3 2" xfId="13944"/>
    <cellStyle name="Dziesiętny 3 17 2 4" xfId="9748"/>
    <cellStyle name="Dziesiętny 3 17 3" xfId="1307"/>
    <cellStyle name="Dziesiętny 3 17 3 2" xfId="3446"/>
    <cellStyle name="Dziesiętny 3 17 3 2 2" xfId="7648"/>
    <cellStyle name="Dziesiętny 3 17 3 2 2 2" xfId="16042"/>
    <cellStyle name="Dziesiętny 3 17 3 2 3" xfId="11846"/>
    <cellStyle name="Dziesiętny 3 17 3 3" xfId="5551"/>
    <cellStyle name="Dziesiętny 3 17 3 3 2" xfId="13945"/>
    <cellStyle name="Dziesiętny 3 17 3 4" xfId="9749"/>
    <cellStyle name="Dziesiętny 3 17 4" xfId="3444"/>
    <cellStyle name="Dziesiętny 3 17 4 2" xfId="7646"/>
    <cellStyle name="Dziesiętny 3 17 4 2 2" xfId="16040"/>
    <cellStyle name="Dziesiętny 3 17 4 3" xfId="11844"/>
    <cellStyle name="Dziesiętny 3 17 5" xfId="5549"/>
    <cellStyle name="Dziesiętny 3 17 5 2" xfId="13943"/>
    <cellStyle name="Dziesiętny 3 17 6" xfId="9747"/>
    <cellStyle name="Dziesiętny 3 18" xfId="1308"/>
    <cellStyle name="Dziesiętny 3 18 2" xfId="1309"/>
    <cellStyle name="Dziesiętny 3 18 2 2" xfId="3448"/>
    <cellStyle name="Dziesiętny 3 18 2 2 2" xfId="7650"/>
    <cellStyle name="Dziesiętny 3 18 2 2 2 2" xfId="16044"/>
    <cellStyle name="Dziesiętny 3 18 2 2 3" xfId="11848"/>
    <cellStyle name="Dziesiętny 3 18 2 3" xfId="5553"/>
    <cellStyle name="Dziesiętny 3 18 2 3 2" xfId="13947"/>
    <cellStyle name="Dziesiętny 3 18 2 4" xfId="9751"/>
    <cellStyle name="Dziesiętny 3 18 3" xfId="1310"/>
    <cellStyle name="Dziesiętny 3 18 3 2" xfId="3449"/>
    <cellStyle name="Dziesiętny 3 18 3 2 2" xfId="7651"/>
    <cellStyle name="Dziesiętny 3 18 3 2 2 2" xfId="16045"/>
    <cellStyle name="Dziesiętny 3 18 3 2 3" xfId="11849"/>
    <cellStyle name="Dziesiętny 3 18 3 3" xfId="5554"/>
    <cellStyle name="Dziesiętny 3 18 3 3 2" xfId="13948"/>
    <cellStyle name="Dziesiętny 3 18 3 4" xfId="9752"/>
    <cellStyle name="Dziesiętny 3 18 4" xfId="3447"/>
    <cellStyle name="Dziesiętny 3 18 4 2" xfId="7649"/>
    <cellStyle name="Dziesiętny 3 18 4 2 2" xfId="16043"/>
    <cellStyle name="Dziesiętny 3 18 4 3" xfId="11847"/>
    <cellStyle name="Dziesiętny 3 18 5" xfId="5552"/>
    <cellStyle name="Dziesiętny 3 18 5 2" xfId="13946"/>
    <cellStyle name="Dziesiętny 3 18 6" xfId="9750"/>
    <cellStyle name="Dziesiętny 3 19" xfId="1311"/>
    <cellStyle name="Dziesiętny 3 19 2" xfId="1312"/>
    <cellStyle name="Dziesiętny 3 19 2 2" xfId="3451"/>
    <cellStyle name="Dziesiętny 3 19 2 2 2" xfId="7653"/>
    <cellStyle name="Dziesiętny 3 19 2 2 2 2" xfId="16047"/>
    <cellStyle name="Dziesiętny 3 19 2 2 3" xfId="11851"/>
    <cellStyle name="Dziesiętny 3 19 2 3" xfId="5556"/>
    <cellStyle name="Dziesiętny 3 19 2 3 2" xfId="13950"/>
    <cellStyle name="Dziesiętny 3 19 2 4" xfId="9754"/>
    <cellStyle name="Dziesiętny 3 19 3" xfId="1313"/>
    <cellStyle name="Dziesiętny 3 19 3 2" xfId="3452"/>
    <cellStyle name="Dziesiętny 3 19 3 2 2" xfId="7654"/>
    <cellStyle name="Dziesiętny 3 19 3 2 2 2" xfId="16048"/>
    <cellStyle name="Dziesiętny 3 19 3 2 3" xfId="11852"/>
    <cellStyle name="Dziesiętny 3 19 3 3" xfId="5557"/>
    <cellStyle name="Dziesiętny 3 19 3 3 2" xfId="13951"/>
    <cellStyle name="Dziesiętny 3 19 3 4" xfId="9755"/>
    <cellStyle name="Dziesiętny 3 19 4" xfId="3450"/>
    <cellStyle name="Dziesiętny 3 19 4 2" xfId="7652"/>
    <cellStyle name="Dziesiętny 3 19 4 2 2" xfId="16046"/>
    <cellStyle name="Dziesiętny 3 19 4 3" xfId="11850"/>
    <cellStyle name="Dziesiętny 3 19 5" xfId="5555"/>
    <cellStyle name="Dziesiętny 3 19 5 2" xfId="13949"/>
    <cellStyle name="Dziesiętny 3 19 6" xfId="9753"/>
    <cellStyle name="Dziesiętny 3 2" xfId="1314"/>
    <cellStyle name="Dziesiętny 3 2 10" xfId="9756"/>
    <cellStyle name="Dziesiętny 3 2 2" xfId="1315"/>
    <cellStyle name="Dziesiętny 3 2 2 2" xfId="1316"/>
    <cellStyle name="Dziesiętny 3 2 2 2 2" xfId="1317"/>
    <cellStyle name="Dziesiętny 3 2 2 2 2 2" xfId="3456"/>
    <cellStyle name="Dziesiętny 3 2 2 2 2 2 2" xfId="7658"/>
    <cellStyle name="Dziesiętny 3 2 2 2 2 2 2 2" xfId="16052"/>
    <cellStyle name="Dziesiętny 3 2 2 2 2 2 3" xfId="11856"/>
    <cellStyle name="Dziesiętny 3 2 2 2 2 3" xfId="5561"/>
    <cellStyle name="Dziesiętny 3 2 2 2 2 3 2" xfId="13955"/>
    <cellStyle name="Dziesiętny 3 2 2 2 2 4" xfId="9759"/>
    <cellStyle name="Dziesiętny 3 2 2 2 3" xfId="1318"/>
    <cellStyle name="Dziesiętny 3 2 2 2 3 2" xfId="3457"/>
    <cellStyle name="Dziesiętny 3 2 2 2 3 2 2" xfId="7659"/>
    <cellStyle name="Dziesiętny 3 2 2 2 3 2 2 2" xfId="16053"/>
    <cellStyle name="Dziesiętny 3 2 2 2 3 2 3" xfId="11857"/>
    <cellStyle name="Dziesiętny 3 2 2 2 3 3" xfId="5562"/>
    <cellStyle name="Dziesiętny 3 2 2 2 3 3 2" xfId="13956"/>
    <cellStyle name="Dziesiętny 3 2 2 2 3 4" xfId="9760"/>
    <cellStyle name="Dziesiętny 3 2 2 2 4" xfId="3455"/>
    <cellStyle name="Dziesiętny 3 2 2 2 4 2" xfId="7657"/>
    <cellStyle name="Dziesiętny 3 2 2 2 4 2 2" xfId="16051"/>
    <cellStyle name="Dziesiętny 3 2 2 2 4 3" xfId="11855"/>
    <cellStyle name="Dziesiętny 3 2 2 2 5" xfId="5560"/>
    <cellStyle name="Dziesiętny 3 2 2 2 5 2" xfId="13954"/>
    <cellStyle name="Dziesiętny 3 2 2 2 6" xfId="9758"/>
    <cellStyle name="Dziesiętny 3 2 2 3" xfId="1319"/>
    <cellStyle name="Dziesiętny 3 2 2 3 2" xfId="1320"/>
    <cellStyle name="Dziesiętny 3 2 2 3 2 2" xfId="3459"/>
    <cellStyle name="Dziesiętny 3 2 2 3 2 2 2" xfId="7661"/>
    <cellStyle name="Dziesiętny 3 2 2 3 2 2 2 2" xfId="16055"/>
    <cellStyle name="Dziesiętny 3 2 2 3 2 2 3" xfId="11859"/>
    <cellStyle name="Dziesiętny 3 2 2 3 2 3" xfId="5564"/>
    <cellStyle name="Dziesiętny 3 2 2 3 2 3 2" xfId="13958"/>
    <cellStyle name="Dziesiętny 3 2 2 3 2 4" xfId="9762"/>
    <cellStyle name="Dziesiętny 3 2 2 3 3" xfId="1321"/>
    <cellStyle name="Dziesiętny 3 2 2 3 3 2" xfId="3460"/>
    <cellStyle name="Dziesiętny 3 2 2 3 3 2 2" xfId="7662"/>
    <cellStyle name="Dziesiętny 3 2 2 3 3 2 2 2" xfId="16056"/>
    <cellStyle name="Dziesiętny 3 2 2 3 3 2 3" xfId="11860"/>
    <cellStyle name="Dziesiętny 3 2 2 3 3 3" xfId="5565"/>
    <cellStyle name="Dziesiętny 3 2 2 3 3 3 2" xfId="13959"/>
    <cellStyle name="Dziesiętny 3 2 2 3 3 4" xfId="9763"/>
    <cellStyle name="Dziesiętny 3 2 2 3 4" xfId="3458"/>
    <cellStyle name="Dziesiętny 3 2 2 3 4 2" xfId="7660"/>
    <cellStyle name="Dziesiętny 3 2 2 3 4 2 2" xfId="16054"/>
    <cellStyle name="Dziesiętny 3 2 2 3 4 3" xfId="11858"/>
    <cellStyle name="Dziesiętny 3 2 2 3 5" xfId="5563"/>
    <cellStyle name="Dziesiętny 3 2 2 3 5 2" xfId="13957"/>
    <cellStyle name="Dziesiętny 3 2 2 3 6" xfId="9761"/>
    <cellStyle name="Dziesiętny 3 2 2 4" xfId="1322"/>
    <cellStyle name="Dziesiętny 3 2 2 4 2" xfId="1323"/>
    <cellStyle name="Dziesiętny 3 2 2 4 2 2" xfId="3462"/>
    <cellStyle name="Dziesiętny 3 2 2 4 2 2 2" xfId="7664"/>
    <cellStyle name="Dziesiętny 3 2 2 4 2 2 2 2" xfId="16058"/>
    <cellStyle name="Dziesiętny 3 2 2 4 2 2 3" xfId="11862"/>
    <cellStyle name="Dziesiętny 3 2 2 4 2 3" xfId="5567"/>
    <cellStyle name="Dziesiętny 3 2 2 4 2 3 2" xfId="13961"/>
    <cellStyle name="Dziesiętny 3 2 2 4 2 4" xfId="9765"/>
    <cellStyle name="Dziesiętny 3 2 2 4 3" xfId="1324"/>
    <cellStyle name="Dziesiętny 3 2 2 4 3 2" xfId="3463"/>
    <cellStyle name="Dziesiętny 3 2 2 4 3 2 2" xfId="7665"/>
    <cellStyle name="Dziesiętny 3 2 2 4 3 2 2 2" xfId="16059"/>
    <cellStyle name="Dziesiętny 3 2 2 4 3 2 3" xfId="11863"/>
    <cellStyle name="Dziesiętny 3 2 2 4 3 3" xfId="5568"/>
    <cellStyle name="Dziesiętny 3 2 2 4 3 3 2" xfId="13962"/>
    <cellStyle name="Dziesiętny 3 2 2 4 3 4" xfId="9766"/>
    <cellStyle name="Dziesiętny 3 2 2 4 4" xfId="3461"/>
    <cellStyle name="Dziesiętny 3 2 2 4 4 2" xfId="7663"/>
    <cellStyle name="Dziesiętny 3 2 2 4 4 2 2" xfId="16057"/>
    <cellStyle name="Dziesiętny 3 2 2 4 4 3" xfId="11861"/>
    <cellStyle name="Dziesiętny 3 2 2 4 5" xfId="5566"/>
    <cellStyle name="Dziesiętny 3 2 2 4 5 2" xfId="13960"/>
    <cellStyle name="Dziesiętny 3 2 2 4 6" xfId="9764"/>
    <cellStyle name="Dziesiętny 3 2 2 5" xfId="1325"/>
    <cellStyle name="Dziesiętny 3 2 2 5 2" xfId="3464"/>
    <cellStyle name="Dziesiętny 3 2 2 5 2 2" xfId="7666"/>
    <cellStyle name="Dziesiętny 3 2 2 5 2 2 2" xfId="16060"/>
    <cellStyle name="Dziesiętny 3 2 2 5 2 3" xfId="11864"/>
    <cellStyle name="Dziesiętny 3 2 2 5 3" xfId="5569"/>
    <cellStyle name="Dziesiętny 3 2 2 5 3 2" xfId="13963"/>
    <cellStyle name="Dziesiętny 3 2 2 5 4" xfId="9767"/>
    <cellStyle name="Dziesiętny 3 2 2 6" xfId="1326"/>
    <cellStyle name="Dziesiętny 3 2 2 6 2" xfId="3465"/>
    <cellStyle name="Dziesiętny 3 2 2 6 2 2" xfId="7667"/>
    <cellStyle name="Dziesiętny 3 2 2 6 2 2 2" xfId="16061"/>
    <cellStyle name="Dziesiętny 3 2 2 6 2 3" xfId="11865"/>
    <cellStyle name="Dziesiętny 3 2 2 6 3" xfId="5570"/>
    <cellStyle name="Dziesiętny 3 2 2 6 3 2" xfId="13964"/>
    <cellStyle name="Dziesiętny 3 2 2 6 4" xfId="9768"/>
    <cellStyle name="Dziesiętny 3 2 2 7" xfId="3454"/>
    <cellStyle name="Dziesiętny 3 2 2 7 2" xfId="7656"/>
    <cellStyle name="Dziesiętny 3 2 2 7 2 2" xfId="16050"/>
    <cellStyle name="Dziesiętny 3 2 2 7 3" xfId="11854"/>
    <cellStyle name="Dziesiętny 3 2 2 8" xfId="5559"/>
    <cellStyle name="Dziesiętny 3 2 2 8 2" xfId="13953"/>
    <cellStyle name="Dziesiętny 3 2 2 9" xfId="9757"/>
    <cellStyle name="Dziesiętny 3 2 3" xfId="1327"/>
    <cellStyle name="Dziesiętny 3 2 3 2" xfId="1328"/>
    <cellStyle name="Dziesiętny 3 2 3 2 2" xfId="3467"/>
    <cellStyle name="Dziesiętny 3 2 3 2 2 2" xfId="7669"/>
    <cellStyle name="Dziesiętny 3 2 3 2 2 2 2" xfId="16063"/>
    <cellStyle name="Dziesiętny 3 2 3 2 2 3" xfId="11867"/>
    <cellStyle name="Dziesiętny 3 2 3 2 3" xfId="5572"/>
    <cellStyle name="Dziesiętny 3 2 3 2 3 2" xfId="13966"/>
    <cellStyle name="Dziesiętny 3 2 3 2 4" xfId="9770"/>
    <cellStyle name="Dziesiętny 3 2 3 3" xfId="1329"/>
    <cellStyle name="Dziesiętny 3 2 3 3 2" xfId="3468"/>
    <cellStyle name="Dziesiętny 3 2 3 3 2 2" xfId="7670"/>
    <cellStyle name="Dziesiętny 3 2 3 3 2 2 2" xfId="16064"/>
    <cellStyle name="Dziesiętny 3 2 3 3 2 3" xfId="11868"/>
    <cellStyle name="Dziesiętny 3 2 3 3 3" xfId="5573"/>
    <cellStyle name="Dziesiętny 3 2 3 3 3 2" xfId="13967"/>
    <cellStyle name="Dziesiętny 3 2 3 3 4" xfId="9771"/>
    <cellStyle name="Dziesiętny 3 2 3 4" xfId="3466"/>
    <cellStyle name="Dziesiętny 3 2 3 4 2" xfId="7668"/>
    <cellStyle name="Dziesiętny 3 2 3 4 2 2" xfId="16062"/>
    <cellStyle name="Dziesiętny 3 2 3 4 3" xfId="11866"/>
    <cellStyle name="Dziesiętny 3 2 3 5" xfId="5571"/>
    <cellStyle name="Dziesiętny 3 2 3 5 2" xfId="13965"/>
    <cellStyle name="Dziesiętny 3 2 3 6" xfId="9769"/>
    <cellStyle name="Dziesiętny 3 2 4" xfId="1330"/>
    <cellStyle name="Dziesiętny 3 2 4 2" xfId="1331"/>
    <cellStyle name="Dziesiętny 3 2 4 2 2" xfId="3470"/>
    <cellStyle name="Dziesiętny 3 2 4 2 2 2" xfId="7672"/>
    <cellStyle name="Dziesiętny 3 2 4 2 2 2 2" xfId="16066"/>
    <cellStyle name="Dziesiętny 3 2 4 2 2 3" xfId="11870"/>
    <cellStyle name="Dziesiętny 3 2 4 2 3" xfId="5575"/>
    <cellStyle name="Dziesiętny 3 2 4 2 3 2" xfId="13969"/>
    <cellStyle name="Dziesiętny 3 2 4 2 4" xfId="9773"/>
    <cellStyle name="Dziesiętny 3 2 4 3" xfId="1332"/>
    <cellStyle name="Dziesiętny 3 2 4 3 2" xfId="3471"/>
    <cellStyle name="Dziesiętny 3 2 4 3 2 2" xfId="7673"/>
    <cellStyle name="Dziesiętny 3 2 4 3 2 2 2" xfId="16067"/>
    <cellStyle name="Dziesiętny 3 2 4 3 2 3" xfId="11871"/>
    <cellStyle name="Dziesiętny 3 2 4 3 3" xfId="5576"/>
    <cellStyle name="Dziesiętny 3 2 4 3 3 2" xfId="13970"/>
    <cellStyle name="Dziesiętny 3 2 4 3 4" xfId="9774"/>
    <cellStyle name="Dziesiętny 3 2 4 4" xfId="3469"/>
    <cellStyle name="Dziesiętny 3 2 4 4 2" xfId="7671"/>
    <cellStyle name="Dziesiętny 3 2 4 4 2 2" xfId="16065"/>
    <cellStyle name="Dziesiętny 3 2 4 4 3" xfId="11869"/>
    <cellStyle name="Dziesiętny 3 2 4 5" xfId="5574"/>
    <cellStyle name="Dziesiętny 3 2 4 5 2" xfId="13968"/>
    <cellStyle name="Dziesiętny 3 2 4 6" xfId="9772"/>
    <cellStyle name="Dziesiętny 3 2 5" xfId="1333"/>
    <cellStyle name="Dziesiętny 3 2 5 2" xfId="1334"/>
    <cellStyle name="Dziesiętny 3 2 5 2 2" xfId="3473"/>
    <cellStyle name="Dziesiętny 3 2 5 2 2 2" xfId="7675"/>
    <cellStyle name="Dziesiętny 3 2 5 2 2 2 2" xfId="16069"/>
    <cellStyle name="Dziesiętny 3 2 5 2 2 3" xfId="11873"/>
    <cellStyle name="Dziesiętny 3 2 5 2 3" xfId="5578"/>
    <cellStyle name="Dziesiętny 3 2 5 2 3 2" xfId="13972"/>
    <cellStyle name="Dziesiętny 3 2 5 2 4" xfId="9776"/>
    <cellStyle name="Dziesiętny 3 2 5 3" xfId="1335"/>
    <cellStyle name="Dziesiętny 3 2 5 3 2" xfId="3474"/>
    <cellStyle name="Dziesiętny 3 2 5 3 2 2" xfId="7676"/>
    <cellStyle name="Dziesiętny 3 2 5 3 2 2 2" xfId="16070"/>
    <cellStyle name="Dziesiętny 3 2 5 3 2 3" xfId="11874"/>
    <cellStyle name="Dziesiętny 3 2 5 3 3" xfId="5579"/>
    <cellStyle name="Dziesiętny 3 2 5 3 3 2" xfId="13973"/>
    <cellStyle name="Dziesiętny 3 2 5 3 4" xfId="9777"/>
    <cellStyle name="Dziesiętny 3 2 5 4" xfId="3472"/>
    <cellStyle name="Dziesiętny 3 2 5 4 2" xfId="7674"/>
    <cellStyle name="Dziesiętny 3 2 5 4 2 2" xfId="16068"/>
    <cellStyle name="Dziesiętny 3 2 5 4 3" xfId="11872"/>
    <cellStyle name="Dziesiętny 3 2 5 5" xfId="5577"/>
    <cellStyle name="Dziesiętny 3 2 5 5 2" xfId="13971"/>
    <cellStyle name="Dziesiętny 3 2 5 6" xfId="9775"/>
    <cellStyle name="Dziesiętny 3 2 6" xfId="1336"/>
    <cellStyle name="Dziesiętny 3 2 6 2" xfId="3475"/>
    <cellStyle name="Dziesiętny 3 2 6 2 2" xfId="7677"/>
    <cellStyle name="Dziesiętny 3 2 6 2 2 2" xfId="16071"/>
    <cellStyle name="Dziesiętny 3 2 6 2 3" xfId="11875"/>
    <cellStyle name="Dziesiętny 3 2 6 3" xfId="5580"/>
    <cellStyle name="Dziesiętny 3 2 6 3 2" xfId="13974"/>
    <cellStyle name="Dziesiętny 3 2 6 4" xfId="9778"/>
    <cellStyle name="Dziesiętny 3 2 7" xfId="1337"/>
    <cellStyle name="Dziesiętny 3 2 7 2" xfId="3476"/>
    <cellStyle name="Dziesiętny 3 2 7 2 2" xfId="7678"/>
    <cellStyle name="Dziesiętny 3 2 7 2 2 2" xfId="16072"/>
    <cellStyle name="Dziesiętny 3 2 7 2 3" xfId="11876"/>
    <cellStyle name="Dziesiętny 3 2 7 3" xfId="5581"/>
    <cellStyle name="Dziesiętny 3 2 7 3 2" xfId="13975"/>
    <cellStyle name="Dziesiętny 3 2 7 4" xfId="9779"/>
    <cellStyle name="Dziesiętny 3 2 8" xfId="3453"/>
    <cellStyle name="Dziesiętny 3 2 8 2" xfId="7655"/>
    <cellStyle name="Dziesiętny 3 2 8 2 2" xfId="16049"/>
    <cellStyle name="Dziesiętny 3 2 8 3" xfId="11853"/>
    <cellStyle name="Dziesiętny 3 2 9" xfId="5558"/>
    <cellStyle name="Dziesiętny 3 2 9 2" xfId="13952"/>
    <cellStyle name="Dziesiętny 3 20" xfId="1338"/>
    <cellStyle name="Dziesiętny 3 20 2" xfId="1339"/>
    <cellStyle name="Dziesiętny 3 20 2 2" xfId="3478"/>
    <cellStyle name="Dziesiętny 3 20 2 2 2" xfId="7680"/>
    <cellStyle name="Dziesiętny 3 20 2 2 2 2" xfId="16074"/>
    <cellStyle name="Dziesiętny 3 20 2 2 3" xfId="11878"/>
    <cellStyle name="Dziesiętny 3 20 2 3" xfId="5583"/>
    <cellStyle name="Dziesiętny 3 20 2 3 2" xfId="13977"/>
    <cellStyle name="Dziesiętny 3 20 2 4" xfId="9781"/>
    <cellStyle name="Dziesiętny 3 20 3" xfId="1340"/>
    <cellStyle name="Dziesiętny 3 20 3 2" xfId="3479"/>
    <cellStyle name="Dziesiętny 3 20 3 2 2" xfId="7681"/>
    <cellStyle name="Dziesiętny 3 20 3 2 2 2" xfId="16075"/>
    <cellStyle name="Dziesiętny 3 20 3 2 3" xfId="11879"/>
    <cellStyle name="Dziesiętny 3 20 3 3" xfId="5584"/>
    <cellStyle name="Dziesiętny 3 20 3 3 2" xfId="13978"/>
    <cellStyle name="Dziesiętny 3 20 3 4" xfId="9782"/>
    <cellStyle name="Dziesiętny 3 20 4" xfId="3477"/>
    <cellStyle name="Dziesiętny 3 20 4 2" xfId="7679"/>
    <cellStyle name="Dziesiętny 3 20 4 2 2" xfId="16073"/>
    <cellStyle name="Dziesiętny 3 20 4 3" xfId="11877"/>
    <cellStyle name="Dziesiętny 3 20 5" xfId="5582"/>
    <cellStyle name="Dziesiętny 3 20 5 2" xfId="13976"/>
    <cellStyle name="Dziesiętny 3 20 6" xfId="9780"/>
    <cellStyle name="Dziesiętny 3 21" xfId="1341"/>
    <cellStyle name="Dziesiętny 3 21 2" xfId="1342"/>
    <cellStyle name="Dziesiętny 3 21 2 2" xfId="3481"/>
    <cellStyle name="Dziesiętny 3 21 2 2 2" xfId="7683"/>
    <cellStyle name="Dziesiętny 3 21 2 2 2 2" xfId="16077"/>
    <cellStyle name="Dziesiętny 3 21 2 2 3" xfId="11881"/>
    <cellStyle name="Dziesiętny 3 21 2 3" xfId="5586"/>
    <cellStyle name="Dziesiętny 3 21 2 3 2" xfId="13980"/>
    <cellStyle name="Dziesiętny 3 21 2 4" xfId="9784"/>
    <cellStyle name="Dziesiętny 3 21 3" xfId="1343"/>
    <cellStyle name="Dziesiętny 3 21 3 2" xfId="3482"/>
    <cellStyle name="Dziesiętny 3 21 3 2 2" xfId="7684"/>
    <cellStyle name="Dziesiętny 3 21 3 2 2 2" xfId="16078"/>
    <cellStyle name="Dziesiętny 3 21 3 2 3" xfId="11882"/>
    <cellStyle name="Dziesiętny 3 21 3 3" xfId="5587"/>
    <cellStyle name="Dziesiętny 3 21 3 3 2" xfId="13981"/>
    <cellStyle name="Dziesiętny 3 21 3 4" xfId="9785"/>
    <cellStyle name="Dziesiętny 3 21 4" xfId="3480"/>
    <cellStyle name="Dziesiętny 3 21 4 2" xfId="7682"/>
    <cellStyle name="Dziesiętny 3 21 4 2 2" xfId="16076"/>
    <cellStyle name="Dziesiętny 3 21 4 3" xfId="11880"/>
    <cellStyle name="Dziesiętny 3 21 5" xfId="5585"/>
    <cellStyle name="Dziesiętny 3 21 5 2" xfId="13979"/>
    <cellStyle name="Dziesiętny 3 21 6" xfId="9783"/>
    <cellStyle name="Dziesiętny 3 22" xfId="1344"/>
    <cellStyle name="Dziesiętny 3 22 2" xfId="3483"/>
    <cellStyle name="Dziesiętny 3 22 2 2" xfId="7685"/>
    <cellStyle name="Dziesiętny 3 22 2 2 2" xfId="16079"/>
    <cellStyle name="Dziesiętny 3 22 2 3" xfId="11883"/>
    <cellStyle name="Dziesiętny 3 22 3" xfId="5588"/>
    <cellStyle name="Dziesiętny 3 22 3 2" xfId="13982"/>
    <cellStyle name="Dziesiętny 3 22 4" xfId="9786"/>
    <cellStyle name="Dziesiętny 3 23" xfId="1345"/>
    <cellStyle name="Dziesiętny 3 23 2" xfId="3484"/>
    <cellStyle name="Dziesiętny 3 23 2 2" xfId="7686"/>
    <cellStyle name="Dziesiętny 3 23 2 2 2" xfId="16080"/>
    <cellStyle name="Dziesiętny 3 23 2 3" xfId="11884"/>
    <cellStyle name="Dziesiętny 3 23 3" xfId="5589"/>
    <cellStyle name="Dziesiętny 3 23 3 2" xfId="13983"/>
    <cellStyle name="Dziesiętny 3 23 4" xfId="9787"/>
    <cellStyle name="Dziesiętny 3 24" xfId="3353"/>
    <cellStyle name="Dziesiętny 3 24 2" xfId="7555"/>
    <cellStyle name="Dziesiętny 3 24 2 2" xfId="15949"/>
    <cellStyle name="Dziesiętny 3 24 3" xfId="11753"/>
    <cellStyle name="Dziesiętny 3 25" xfId="5458"/>
    <cellStyle name="Dziesiętny 3 25 2" xfId="13852"/>
    <cellStyle name="Dziesiętny 3 26" xfId="9656"/>
    <cellStyle name="Dziesiętny 3 3" xfId="1346"/>
    <cellStyle name="Dziesiętny 3 3 10" xfId="9788"/>
    <cellStyle name="Dziesiętny 3 3 2" xfId="1347"/>
    <cellStyle name="Dziesiętny 3 3 2 2" xfId="1348"/>
    <cellStyle name="Dziesiętny 3 3 2 2 2" xfId="1349"/>
    <cellStyle name="Dziesiętny 3 3 2 2 2 2" xfId="3488"/>
    <cellStyle name="Dziesiętny 3 3 2 2 2 2 2" xfId="7690"/>
    <cellStyle name="Dziesiętny 3 3 2 2 2 2 2 2" xfId="16084"/>
    <cellStyle name="Dziesiętny 3 3 2 2 2 2 3" xfId="11888"/>
    <cellStyle name="Dziesiętny 3 3 2 2 2 3" xfId="5593"/>
    <cellStyle name="Dziesiętny 3 3 2 2 2 3 2" xfId="13987"/>
    <cellStyle name="Dziesiętny 3 3 2 2 2 4" xfId="9791"/>
    <cellStyle name="Dziesiętny 3 3 2 2 3" xfId="1350"/>
    <cellStyle name="Dziesiętny 3 3 2 2 3 2" xfId="3489"/>
    <cellStyle name="Dziesiętny 3 3 2 2 3 2 2" xfId="7691"/>
    <cellStyle name="Dziesiętny 3 3 2 2 3 2 2 2" xfId="16085"/>
    <cellStyle name="Dziesiętny 3 3 2 2 3 2 3" xfId="11889"/>
    <cellStyle name="Dziesiętny 3 3 2 2 3 3" xfId="5594"/>
    <cellStyle name="Dziesiętny 3 3 2 2 3 3 2" xfId="13988"/>
    <cellStyle name="Dziesiętny 3 3 2 2 3 4" xfId="9792"/>
    <cellStyle name="Dziesiętny 3 3 2 2 4" xfId="3487"/>
    <cellStyle name="Dziesiętny 3 3 2 2 4 2" xfId="7689"/>
    <cellStyle name="Dziesiętny 3 3 2 2 4 2 2" xfId="16083"/>
    <cellStyle name="Dziesiętny 3 3 2 2 4 3" xfId="11887"/>
    <cellStyle name="Dziesiętny 3 3 2 2 5" xfId="5592"/>
    <cellStyle name="Dziesiętny 3 3 2 2 5 2" xfId="13986"/>
    <cellStyle name="Dziesiętny 3 3 2 2 6" xfId="9790"/>
    <cellStyle name="Dziesiętny 3 3 2 3" xfId="1351"/>
    <cellStyle name="Dziesiętny 3 3 2 3 2" xfId="1352"/>
    <cellStyle name="Dziesiętny 3 3 2 3 2 2" xfId="3491"/>
    <cellStyle name="Dziesiętny 3 3 2 3 2 2 2" xfId="7693"/>
    <cellStyle name="Dziesiętny 3 3 2 3 2 2 2 2" xfId="16087"/>
    <cellStyle name="Dziesiętny 3 3 2 3 2 2 3" xfId="11891"/>
    <cellStyle name="Dziesiętny 3 3 2 3 2 3" xfId="5596"/>
    <cellStyle name="Dziesiętny 3 3 2 3 2 3 2" xfId="13990"/>
    <cellStyle name="Dziesiętny 3 3 2 3 2 4" xfId="9794"/>
    <cellStyle name="Dziesiętny 3 3 2 3 3" xfId="1353"/>
    <cellStyle name="Dziesiętny 3 3 2 3 3 2" xfId="3492"/>
    <cellStyle name="Dziesiętny 3 3 2 3 3 2 2" xfId="7694"/>
    <cellStyle name="Dziesiętny 3 3 2 3 3 2 2 2" xfId="16088"/>
    <cellStyle name="Dziesiętny 3 3 2 3 3 2 3" xfId="11892"/>
    <cellStyle name="Dziesiętny 3 3 2 3 3 3" xfId="5597"/>
    <cellStyle name="Dziesiętny 3 3 2 3 3 3 2" xfId="13991"/>
    <cellStyle name="Dziesiętny 3 3 2 3 3 4" xfId="9795"/>
    <cellStyle name="Dziesiętny 3 3 2 3 4" xfId="3490"/>
    <cellStyle name="Dziesiętny 3 3 2 3 4 2" xfId="7692"/>
    <cellStyle name="Dziesiętny 3 3 2 3 4 2 2" xfId="16086"/>
    <cellStyle name="Dziesiętny 3 3 2 3 4 3" xfId="11890"/>
    <cellStyle name="Dziesiętny 3 3 2 3 5" xfId="5595"/>
    <cellStyle name="Dziesiętny 3 3 2 3 5 2" xfId="13989"/>
    <cellStyle name="Dziesiętny 3 3 2 3 6" xfId="9793"/>
    <cellStyle name="Dziesiętny 3 3 2 4" xfId="1354"/>
    <cellStyle name="Dziesiętny 3 3 2 4 2" xfId="1355"/>
    <cellStyle name="Dziesiętny 3 3 2 4 2 2" xfId="3494"/>
    <cellStyle name="Dziesiętny 3 3 2 4 2 2 2" xfId="7696"/>
    <cellStyle name="Dziesiętny 3 3 2 4 2 2 2 2" xfId="16090"/>
    <cellStyle name="Dziesiętny 3 3 2 4 2 2 3" xfId="11894"/>
    <cellStyle name="Dziesiętny 3 3 2 4 2 3" xfId="5599"/>
    <cellStyle name="Dziesiętny 3 3 2 4 2 3 2" xfId="13993"/>
    <cellStyle name="Dziesiętny 3 3 2 4 2 4" xfId="9797"/>
    <cellStyle name="Dziesiętny 3 3 2 4 3" xfId="1356"/>
    <cellStyle name="Dziesiętny 3 3 2 4 3 2" xfId="3495"/>
    <cellStyle name="Dziesiętny 3 3 2 4 3 2 2" xfId="7697"/>
    <cellStyle name="Dziesiętny 3 3 2 4 3 2 2 2" xfId="16091"/>
    <cellStyle name="Dziesiętny 3 3 2 4 3 2 3" xfId="11895"/>
    <cellStyle name="Dziesiętny 3 3 2 4 3 3" xfId="5600"/>
    <cellStyle name="Dziesiętny 3 3 2 4 3 3 2" xfId="13994"/>
    <cellStyle name="Dziesiętny 3 3 2 4 3 4" xfId="9798"/>
    <cellStyle name="Dziesiętny 3 3 2 4 4" xfId="3493"/>
    <cellStyle name="Dziesiętny 3 3 2 4 4 2" xfId="7695"/>
    <cellStyle name="Dziesiętny 3 3 2 4 4 2 2" xfId="16089"/>
    <cellStyle name="Dziesiętny 3 3 2 4 4 3" xfId="11893"/>
    <cellStyle name="Dziesiętny 3 3 2 4 5" xfId="5598"/>
    <cellStyle name="Dziesiętny 3 3 2 4 5 2" xfId="13992"/>
    <cellStyle name="Dziesiętny 3 3 2 4 6" xfId="9796"/>
    <cellStyle name="Dziesiętny 3 3 2 5" xfId="1357"/>
    <cellStyle name="Dziesiętny 3 3 2 5 2" xfId="3496"/>
    <cellStyle name="Dziesiętny 3 3 2 5 2 2" xfId="7698"/>
    <cellStyle name="Dziesiętny 3 3 2 5 2 2 2" xfId="16092"/>
    <cellStyle name="Dziesiętny 3 3 2 5 2 3" xfId="11896"/>
    <cellStyle name="Dziesiętny 3 3 2 5 3" xfId="5601"/>
    <cellStyle name="Dziesiętny 3 3 2 5 3 2" xfId="13995"/>
    <cellStyle name="Dziesiętny 3 3 2 5 4" xfId="9799"/>
    <cellStyle name="Dziesiętny 3 3 2 6" xfId="1358"/>
    <cellStyle name="Dziesiętny 3 3 2 6 2" xfId="3497"/>
    <cellStyle name="Dziesiętny 3 3 2 6 2 2" xfId="7699"/>
    <cellStyle name="Dziesiętny 3 3 2 6 2 2 2" xfId="16093"/>
    <cellStyle name="Dziesiętny 3 3 2 6 2 3" xfId="11897"/>
    <cellStyle name="Dziesiętny 3 3 2 6 3" xfId="5602"/>
    <cellStyle name="Dziesiętny 3 3 2 6 3 2" xfId="13996"/>
    <cellStyle name="Dziesiętny 3 3 2 6 4" xfId="9800"/>
    <cellStyle name="Dziesiętny 3 3 2 7" xfId="3486"/>
    <cellStyle name="Dziesiętny 3 3 2 7 2" xfId="7688"/>
    <cellStyle name="Dziesiętny 3 3 2 7 2 2" xfId="16082"/>
    <cellStyle name="Dziesiętny 3 3 2 7 3" xfId="11886"/>
    <cellStyle name="Dziesiętny 3 3 2 8" xfId="5591"/>
    <cellStyle name="Dziesiętny 3 3 2 8 2" xfId="13985"/>
    <cellStyle name="Dziesiętny 3 3 2 9" xfId="9789"/>
    <cellStyle name="Dziesiętny 3 3 3" xfId="1359"/>
    <cellStyle name="Dziesiętny 3 3 3 2" xfId="1360"/>
    <cellStyle name="Dziesiętny 3 3 3 2 2" xfId="3499"/>
    <cellStyle name="Dziesiętny 3 3 3 2 2 2" xfId="7701"/>
    <cellStyle name="Dziesiętny 3 3 3 2 2 2 2" xfId="16095"/>
    <cellStyle name="Dziesiętny 3 3 3 2 2 3" xfId="11899"/>
    <cellStyle name="Dziesiętny 3 3 3 2 3" xfId="5604"/>
    <cellStyle name="Dziesiętny 3 3 3 2 3 2" xfId="13998"/>
    <cellStyle name="Dziesiętny 3 3 3 2 4" xfId="9802"/>
    <cellStyle name="Dziesiętny 3 3 3 3" xfId="1361"/>
    <cellStyle name="Dziesiętny 3 3 3 3 2" xfId="3500"/>
    <cellStyle name="Dziesiętny 3 3 3 3 2 2" xfId="7702"/>
    <cellStyle name="Dziesiętny 3 3 3 3 2 2 2" xfId="16096"/>
    <cellStyle name="Dziesiętny 3 3 3 3 2 3" xfId="11900"/>
    <cellStyle name="Dziesiętny 3 3 3 3 3" xfId="5605"/>
    <cellStyle name="Dziesiętny 3 3 3 3 3 2" xfId="13999"/>
    <cellStyle name="Dziesiętny 3 3 3 3 4" xfId="9803"/>
    <cellStyle name="Dziesiętny 3 3 3 4" xfId="3498"/>
    <cellStyle name="Dziesiętny 3 3 3 4 2" xfId="7700"/>
    <cellStyle name="Dziesiętny 3 3 3 4 2 2" xfId="16094"/>
    <cellStyle name="Dziesiętny 3 3 3 4 3" xfId="11898"/>
    <cellStyle name="Dziesiętny 3 3 3 5" xfId="5603"/>
    <cellStyle name="Dziesiętny 3 3 3 5 2" xfId="13997"/>
    <cellStyle name="Dziesiętny 3 3 3 6" xfId="9801"/>
    <cellStyle name="Dziesiętny 3 3 4" xfId="1362"/>
    <cellStyle name="Dziesiętny 3 3 4 2" xfId="1363"/>
    <cellStyle name="Dziesiętny 3 3 4 2 2" xfId="3502"/>
    <cellStyle name="Dziesiętny 3 3 4 2 2 2" xfId="7704"/>
    <cellStyle name="Dziesiętny 3 3 4 2 2 2 2" xfId="16098"/>
    <cellStyle name="Dziesiętny 3 3 4 2 2 3" xfId="11902"/>
    <cellStyle name="Dziesiętny 3 3 4 2 3" xfId="5607"/>
    <cellStyle name="Dziesiętny 3 3 4 2 3 2" xfId="14001"/>
    <cellStyle name="Dziesiętny 3 3 4 2 4" xfId="9805"/>
    <cellStyle name="Dziesiętny 3 3 4 3" xfId="1364"/>
    <cellStyle name="Dziesiętny 3 3 4 3 2" xfId="3503"/>
    <cellStyle name="Dziesiętny 3 3 4 3 2 2" xfId="7705"/>
    <cellStyle name="Dziesiętny 3 3 4 3 2 2 2" xfId="16099"/>
    <cellStyle name="Dziesiętny 3 3 4 3 2 3" xfId="11903"/>
    <cellStyle name="Dziesiętny 3 3 4 3 3" xfId="5608"/>
    <cellStyle name="Dziesiętny 3 3 4 3 3 2" xfId="14002"/>
    <cellStyle name="Dziesiętny 3 3 4 3 4" xfId="9806"/>
    <cellStyle name="Dziesiętny 3 3 4 4" xfId="3501"/>
    <cellStyle name="Dziesiętny 3 3 4 4 2" xfId="7703"/>
    <cellStyle name="Dziesiętny 3 3 4 4 2 2" xfId="16097"/>
    <cellStyle name="Dziesiętny 3 3 4 4 3" xfId="11901"/>
    <cellStyle name="Dziesiętny 3 3 4 5" xfId="5606"/>
    <cellStyle name="Dziesiętny 3 3 4 5 2" xfId="14000"/>
    <cellStyle name="Dziesiętny 3 3 4 6" xfId="9804"/>
    <cellStyle name="Dziesiętny 3 3 5" xfId="1365"/>
    <cellStyle name="Dziesiętny 3 3 5 2" xfId="1366"/>
    <cellStyle name="Dziesiętny 3 3 5 2 2" xfId="3505"/>
    <cellStyle name="Dziesiętny 3 3 5 2 2 2" xfId="7707"/>
    <cellStyle name="Dziesiętny 3 3 5 2 2 2 2" xfId="16101"/>
    <cellStyle name="Dziesiętny 3 3 5 2 2 3" xfId="11905"/>
    <cellStyle name="Dziesiętny 3 3 5 2 3" xfId="5610"/>
    <cellStyle name="Dziesiętny 3 3 5 2 3 2" xfId="14004"/>
    <cellStyle name="Dziesiętny 3 3 5 2 4" xfId="9808"/>
    <cellStyle name="Dziesiętny 3 3 5 3" xfId="1367"/>
    <cellStyle name="Dziesiętny 3 3 5 3 2" xfId="3506"/>
    <cellStyle name="Dziesiętny 3 3 5 3 2 2" xfId="7708"/>
    <cellStyle name="Dziesiętny 3 3 5 3 2 2 2" xfId="16102"/>
    <cellStyle name="Dziesiętny 3 3 5 3 2 3" xfId="11906"/>
    <cellStyle name="Dziesiętny 3 3 5 3 3" xfId="5611"/>
    <cellStyle name="Dziesiętny 3 3 5 3 3 2" xfId="14005"/>
    <cellStyle name="Dziesiętny 3 3 5 3 4" xfId="9809"/>
    <cellStyle name="Dziesiętny 3 3 5 4" xfId="3504"/>
    <cellStyle name="Dziesiętny 3 3 5 4 2" xfId="7706"/>
    <cellStyle name="Dziesiętny 3 3 5 4 2 2" xfId="16100"/>
    <cellStyle name="Dziesiętny 3 3 5 4 3" xfId="11904"/>
    <cellStyle name="Dziesiętny 3 3 5 5" xfId="5609"/>
    <cellStyle name="Dziesiętny 3 3 5 5 2" xfId="14003"/>
    <cellStyle name="Dziesiętny 3 3 5 6" xfId="9807"/>
    <cellStyle name="Dziesiętny 3 3 6" xfId="1368"/>
    <cellStyle name="Dziesiętny 3 3 6 2" xfId="3507"/>
    <cellStyle name="Dziesiętny 3 3 6 2 2" xfId="7709"/>
    <cellStyle name="Dziesiętny 3 3 6 2 2 2" xfId="16103"/>
    <cellStyle name="Dziesiętny 3 3 6 2 3" xfId="11907"/>
    <cellStyle name="Dziesiętny 3 3 6 3" xfId="5612"/>
    <cellStyle name="Dziesiętny 3 3 6 3 2" xfId="14006"/>
    <cellStyle name="Dziesiętny 3 3 6 4" xfId="9810"/>
    <cellStyle name="Dziesiętny 3 3 7" xfId="1369"/>
    <cellStyle name="Dziesiętny 3 3 7 2" xfId="3508"/>
    <cellStyle name="Dziesiętny 3 3 7 2 2" xfId="7710"/>
    <cellStyle name="Dziesiętny 3 3 7 2 2 2" xfId="16104"/>
    <cellStyle name="Dziesiętny 3 3 7 2 3" xfId="11908"/>
    <cellStyle name="Dziesiętny 3 3 7 3" xfId="5613"/>
    <cellStyle name="Dziesiętny 3 3 7 3 2" xfId="14007"/>
    <cellStyle name="Dziesiętny 3 3 7 4" xfId="9811"/>
    <cellStyle name="Dziesiętny 3 3 8" xfId="3485"/>
    <cellStyle name="Dziesiętny 3 3 8 2" xfId="7687"/>
    <cellStyle name="Dziesiętny 3 3 8 2 2" xfId="16081"/>
    <cellStyle name="Dziesiętny 3 3 8 3" xfId="11885"/>
    <cellStyle name="Dziesiętny 3 3 9" xfId="5590"/>
    <cellStyle name="Dziesiętny 3 3 9 2" xfId="13984"/>
    <cellStyle name="Dziesiętny 3 4" xfId="1370"/>
    <cellStyle name="Dziesiętny 3 4 10" xfId="9812"/>
    <cellStyle name="Dziesiętny 3 4 2" xfId="1371"/>
    <cellStyle name="Dziesiętny 3 4 2 2" xfId="1372"/>
    <cellStyle name="Dziesiętny 3 4 2 2 2" xfId="1373"/>
    <cellStyle name="Dziesiętny 3 4 2 2 2 2" xfId="3512"/>
    <cellStyle name="Dziesiętny 3 4 2 2 2 2 2" xfId="7714"/>
    <cellStyle name="Dziesiętny 3 4 2 2 2 2 2 2" xfId="16108"/>
    <cellStyle name="Dziesiętny 3 4 2 2 2 2 3" xfId="11912"/>
    <cellStyle name="Dziesiętny 3 4 2 2 2 3" xfId="5617"/>
    <cellStyle name="Dziesiętny 3 4 2 2 2 3 2" xfId="14011"/>
    <cellStyle name="Dziesiętny 3 4 2 2 2 4" xfId="9815"/>
    <cellStyle name="Dziesiętny 3 4 2 2 3" xfId="1374"/>
    <cellStyle name="Dziesiętny 3 4 2 2 3 2" xfId="3513"/>
    <cellStyle name="Dziesiętny 3 4 2 2 3 2 2" xfId="7715"/>
    <cellStyle name="Dziesiętny 3 4 2 2 3 2 2 2" xfId="16109"/>
    <cellStyle name="Dziesiętny 3 4 2 2 3 2 3" xfId="11913"/>
    <cellStyle name="Dziesiętny 3 4 2 2 3 3" xfId="5618"/>
    <cellStyle name="Dziesiętny 3 4 2 2 3 3 2" xfId="14012"/>
    <cellStyle name="Dziesiętny 3 4 2 2 3 4" xfId="9816"/>
    <cellStyle name="Dziesiętny 3 4 2 2 4" xfId="3511"/>
    <cellStyle name="Dziesiętny 3 4 2 2 4 2" xfId="7713"/>
    <cellStyle name="Dziesiętny 3 4 2 2 4 2 2" xfId="16107"/>
    <cellStyle name="Dziesiętny 3 4 2 2 4 3" xfId="11911"/>
    <cellStyle name="Dziesiętny 3 4 2 2 5" xfId="5616"/>
    <cellStyle name="Dziesiętny 3 4 2 2 5 2" xfId="14010"/>
    <cellStyle name="Dziesiętny 3 4 2 2 6" xfId="9814"/>
    <cellStyle name="Dziesiętny 3 4 2 3" xfId="1375"/>
    <cellStyle name="Dziesiętny 3 4 2 3 2" xfId="1376"/>
    <cellStyle name="Dziesiętny 3 4 2 3 2 2" xfId="3515"/>
    <cellStyle name="Dziesiętny 3 4 2 3 2 2 2" xfId="7717"/>
    <cellStyle name="Dziesiętny 3 4 2 3 2 2 2 2" xfId="16111"/>
    <cellStyle name="Dziesiętny 3 4 2 3 2 2 3" xfId="11915"/>
    <cellStyle name="Dziesiętny 3 4 2 3 2 3" xfId="5620"/>
    <cellStyle name="Dziesiętny 3 4 2 3 2 3 2" xfId="14014"/>
    <cellStyle name="Dziesiętny 3 4 2 3 2 4" xfId="9818"/>
    <cellStyle name="Dziesiętny 3 4 2 3 3" xfId="1377"/>
    <cellStyle name="Dziesiętny 3 4 2 3 3 2" xfId="3516"/>
    <cellStyle name="Dziesiętny 3 4 2 3 3 2 2" xfId="7718"/>
    <cellStyle name="Dziesiętny 3 4 2 3 3 2 2 2" xfId="16112"/>
    <cellStyle name="Dziesiętny 3 4 2 3 3 2 3" xfId="11916"/>
    <cellStyle name="Dziesiętny 3 4 2 3 3 3" xfId="5621"/>
    <cellStyle name="Dziesiętny 3 4 2 3 3 3 2" xfId="14015"/>
    <cellStyle name="Dziesiętny 3 4 2 3 3 4" xfId="9819"/>
    <cellStyle name="Dziesiętny 3 4 2 3 4" xfId="3514"/>
    <cellStyle name="Dziesiętny 3 4 2 3 4 2" xfId="7716"/>
    <cellStyle name="Dziesiętny 3 4 2 3 4 2 2" xfId="16110"/>
    <cellStyle name="Dziesiętny 3 4 2 3 4 3" xfId="11914"/>
    <cellStyle name="Dziesiętny 3 4 2 3 5" xfId="5619"/>
    <cellStyle name="Dziesiętny 3 4 2 3 5 2" xfId="14013"/>
    <cellStyle name="Dziesiętny 3 4 2 3 6" xfId="9817"/>
    <cellStyle name="Dziesiętny 3 4 2 4" xfId="1378"/>
    <cellStyle name="Dziesiętny 3 4 2 4 2" xfId="1379"/>
    <cellStyle name="Dziesiętny 3 4 2 4 2 2" xfId="3518"/>
    <cellStyle name="Dziesiętny 3 4 2 4 2 2 2" xfId="7720"/>
    <cellStyle name="Dziesiętny 3 4 2 4 2 2 2 2" xfId="16114"/>
    <cellStyle name="Dziesiętny 3 4 2 4 2 2 3" xfId="11918"/>
    <cellStyle name="Dziesiętny 3 4 2 4 2 3" xfId="5623"/>
    <cellStyle name="Dziesiętny 3 4 2 4 2 3 2" xfId="14017"/>
    <cellStyle name="Dziesiętny 3 4 2 4 2 4" xfId="9821"/>
    <cellStyle name="Dziesiętny 3 4 2 4 3" xfId="1380"/>
    <cellStyle name="Dziesiętny 3 4 2 4 3 2" xfId="3519"/>
    <cellStyle name="Dziesiętny 3 4 2 4 3 2 2" xfId="7721"/>
    <cellStyle name="Dziesiętny 3 4 2 4 3 2 2 2" xfId="16115"/>
    <cellStyle name="Dziesiętny 3 4 2 4 3 2 3" xfId="11919"/>
    <cellStyle name="Dziesiętny 3 4 2 4 3 3" xfId="5624"/>
    <cellStyle name="Dziesiętny 3 4 2 4 3 3 2" xfId="14018"/>
    <cellStyle name="Dziesiętny 3 4 2 4 3 4" xfId="9822"/>
    <cellStyle name="Dziesiętny 3 4 2 4 4" xfId="3517"/>
    <cellStyle name="Dziesiętny 3 4 2 4 4 2" xfId="7719"/>
    <cellStyle name="Dziesiętny 3 4 2 4 4 2 2" xfId="16113"/>
    <cellStyle name="Dziesiętny 3 4 2 4 4 3" xfId="11917"/>
    <cellStyle name="Dziesiętny 3 4 2 4 5" xfId="5622"/>
    <cellStyle name="Dziesiętny 3 4 2 4 5 2" xfId="14016"/>
    <cellStyle name="Dziesiętny 3 4 2 4 6" xfId="9820"/>
    <cellStyle name="Dziesiętny 3 4 2 5" xfId="1381"/>
    <cellStyle name="Dziesiętny 3 4 2 5 2" xfId="3520"/>
    <cellStyle name="Dziesiętny 3 4 2 5 2 2" xfId="7722"/>
    <cellStyle name="Dziesiętny 3 4 2 5 2 2 2" xfId="16116"/>
    <cellStyle name="Dziesiętny 3 4 2 5 2 3" xfId="11920"/>
    <cellStyle name="Dziesiętny 3 4 2 5 3" xfId="5625"/>
    <cellStyle name="Dziesiętny 3 4 2 5 3 2" xfId="14019"/>
    <cellStyle name="Dziesiętny 3 4 2 5 4" xfId="9823"/>
    <cellStyle name="Dziesiętny 3 4 2 6" xfId="1382"/>
    <cellStyle name="Dziesiętny 3 4 2 6 2" xfId="3521"/>
    <cellStyle name="Dziesiętny 3 4 2 6 2 2" xfId="7723"/>
    <cellStyle name="Dziesiętny 3 4 2 6 2 2 2" xfId="16117"/>
    <cellStyle name="Dziesiętny 3 4 2 6 2 3" xfId="11921"/>
    <cellStyle name="Dziesiętny 3 4 2 6 3" xfId="5626"/>
    <cellStyle name="Dziesiętny 3 4 2 6 3 2" xfId="14020"/>
    <cellStyle name="Dziesiętny 3 4 2 6 4" xfId="9824"/>
    <cellStyle name="Dziesiętny 3 4 2 7" xfId="3510"/>
    <cellStyle name="Dziesiętny 3 4 2 7 2" xfId="7712"/>
    <cellStyle name="Dziesiętny 3 4 2 7 2 2" xfId="16106"/>
    <cellStyle name="Dziesiętny 3 4 2 7 3" xfId="11910"/>
    <cellStyle name="Dziesiętny 3 4 2 8" xfId="5615"/>
    <cellStyle name="Dziesiętny 3 4 2 8 2" xfId="14009"/>
    <cellStyle name="Dziesiętny 3 4 2 9" xfId="9813"/>
    <cellStyle name="Dziesiętny 3 4 3" xfId="1383"/>
    <cellStyle name="Dziesiętny 3 4 3 2" xfId="1384"/>
    <cellStyle name="Dziesiętny 3 4 3 2 2" xfId="3523"/>
    <cellStyle name="Dziesiętny 3 4 3 2 2 2" xfId="7725"/>
    <cellStyle name="Dziesiętny 3 4 3 2 2 2 2" xfId="16119"/>
    <cellStyle name="Dziesiętny 3 4 3 2 2 3" xfId="11923"/>
    <cellStyle name="Dziesiętny 3 4 3 2 3" xfId="5628"/>
    <cellStyle name="Dziesiętny 3 4 3 2 3 2" xfId="14022"/>
    <cellStyle name="Dziesiętny 3 4 3 2 4" xfId="9826"/>
    <cellStyle name="Dziesiętny 3 4 3 3" xfId="1385"/>
    <cellStyle name="Dziesiętny 3 4 3 3 2" xfId="3524"/>
    <cellStyle name="Dziesiętny 3 4 3 3 2 2" xfId="7726"/>
    <cellStyle name="Dziesiętny 3 4 3 3 2 2 2" xfId="16120"/>
    <cellStyle name="Dziesiętny 3 4 3 3 2 3" xfId="11924"/>
    <cellStyle name="Dziesiętny 3 4 3 3 3" xfId="5629"/>
    <cellStyle name="Dziesiętny 3 4 3 3 3 2" xfId="14023"/>
    <cellStyle name="Dziesiętny 3 4 3 3 4" xfId="9827"/>
    <cellStyle name="Dziesiętny 3 4 3 4" xfId="3522"/>
    <cellStyle name="Dziesiętny 3 4 3 4 2" xfId="7724"/>
    <cellStyle name="Dziesiętny 3 4 3 4 2 2" xfId="16118"/>
    <cellStyle name="Dziesiętny 3 4 3 4 3" xfId="11922"/>
    <cellStyle name="Dziesiętny 3 4 3 5" xfId="5627"/>
    <cellStyle name="Dziesiętny 3 4 3 5 2" xfId="14021"/>
    <cellStyle name="Dziesiętny 3 4 3 6" xfId="9825"/>
    <cellStyle name="Dziesiętny 3 4 4" xfId="1386"/>
    <cellStyle name="Dziesiętny 3 4 4 2" xfId="1387"/>
    <cellStyle name="Dziesiętny 3 4 4 2 2" xfId="3526"/>
    <cellStyle name="Dziesiętny 3 4 4 2 2 2" xfId="7728"/>
    <cellStyle name="Dziesiętny 3 4 4 2 2 2 2" xfId="16122"/>
    <cellStyle name="Dziesiętny 3 4 4 2 2 3" xfId="11926"/>
    <cellStyle name="Dziesiętny 3 4 4 2 3" xfId="5631"/>
    <cellStyle name="Dziesiętny 3 4 4 2 3 2" xfId="14025"/>
    <cellStyle name="Dziesiętny 3 4 4 2 4" xfId="9829"/>
    <cellStyle name="Dziesiętny 3 4 4 3" xfId="1388"/>
    <cellStyle name="Dziesiętny 3 4 4 3 2" xfId="3527"/>
    <cellStyle name="Dziesiętny 3 4 4 3 2 2" xfId="7729"/>
    <cellStyle name="Dziesiętny 3 4 4 3 2 2 2" xfId="16123"/>
    <cellStyle name="Dziesiętny 3 4 4 3 2 3" xfId="11927"/>
    <cellStyle name="Dziesiętny 3 4 4 3 3" xfId="5632"/>
    <cellStyle name="Dziesiętny 3 4 4 3 3 2" xfId="14026"/>
    <cellStyle name="Dziesiętny 3 4 4 3 4" xfId="9830"/>
    <cellStyle name="Dziesiętny 3 4 4 4" xfId="3525"/>
    <cellStyle name="Dziesiętny 3 4 4 4 2" xfId="7727"/>
    <cellStyle name="Dziesiętny 3 4 4 4 2 2" xfId="16121"/>
    <cellStyle name="Dziesiętny 3 4 4 4 3" xfId="11925"/>
    <cellStyle name="Dziesiętny 3 4 4 5" xfId="5630"/>
    <cellStyle name="Dziesiętny 3 4 4 5 2" xfId="14024"/>
    <cellStyle name="Dziesiętny 3 4 4 6" xfId="9828"/>
    <cellStyle name="Dziesiętny 3 4 5" xfId="1389"/>
    <cellStyle name="Dziesiętny 3 4 5 2" xfId="1390"/>
    <cellStyle name="Dziesiętny 3 4 5 2 2" xfId="3529"/>
    <cellStyle name="Dziesiętny 3 4 5 2 2 2" xfId="7731"/>
    <cellStyle name="Dziesiętny 3 4 5 2 2 2 2" xfId="16125"/>
    <cellStyle name="Dziesiętny 3 4 5 2 2 3" xfId="11929"/>
    <cellStyle name="Dziesiętny 3 4 5 2 3" xfId="5634"/>
    <cellStyle name="Dziesiętny 3 4 5 2 3 2" xfId="14028"/>
    <cellStyle name="Dziesiętny 3 4 5 2 4" xfId="9832"/>
    <cellStyle name="Dziesiętny 3 4 5 3" xfId="1391"/>
    <cellStyle name="Dziesiętny 3 4 5 3 2" xfId="3530"/>
    <cellStyle name="Dziesiętny 3 4 5 3 2 2" xfId="7732"/>
    <cellStyle name="Dziesiętny 3 4 5 3 2 2 2" xfId="16126"/>
    <cellStyle name="Dziesiętny 3 4 5 3 2 3" xfId="11930"/>
    <cellStyle name="Dziesiętny 3 4 5 3 3" xfId="5635"/>
    <cellStyle name="Dziesiętny 3 4 5 3 3 2" xfId="14029"/>
    <cellStyle name="Dziesiętny 3 4 5 3 4" xfId="9833"/>
    <cellStyle name="Dziesiętny 3 4 5 4" xfId="3528"/>
    <cellStyle name="Dziesiętny 3 4 5 4 2" xfId="7730"/>
    <cellStyle name="Dziesiętny 3 4 5 4 2 2" xfId="16124"/>
    <cellStyle name="Dziesiętny 3 4 5 4 3" xfId="11928"/>
    <cellStyle name="Dziesiętny 3 4 5 5" xfId="5633"/>
    <cellStyle name="Dziesiętny 3 4 5 5 2" xfId="14027"/>
    <cellStyle name="Dziesiętny 3 4 5 6" xfId="9831"/>
    <cellStyle name="Dziesiętny 3 4 6" xfId="1392"/>
    <cellStyle name="Dziesiętny 3 4 6 2" xfId="3531"/>
    <cellStyle name="Dziesiętny 3 4 6 2 2" xfId="7733"/>
    <cellStyle name="Dziesiętny 3 4 6 2 2 2" xfId="16127"/>
    <cellStyle name="Dziesiętny 3 4 6 2 3" xfId="11931"/>
    <cellStyle name="Dziesiętny 3 4 6 3" xfId="5636"/>
    <cellStyle name="Dziesiętny 3 4 6 3 2" xfId="14030"/>
    <cellStyle name="Dziesiętny 3 4 6 4" xfId="9834"/>
    <cellStyle name="Dziesiętny 3 4 7" xfId="1393"/>
    <cellStyle name="Dziesiętny 3 4 7 2" xfId="3532"/>
    <cellStyle name="Dziesiętny 3 4 7 2 2" xfId="7734"/>
    <cellStyle name="Dziesiętny 3 4 7 2 2 2" xfId="16128"/>
    <cellStyle name="Dziesiętny 3 4 7 2 3" xfId="11932"/>
    <cellStyle name="Dziesiętny 3 4 7 3" xfId="5637"/>
    <cellStyle name="Dziesiętny 3 4 7 3 2" xfId="14031"/>
    <cellStyle name="Dziesiętny 3 4 7 4" xfId="9835"/>
    <cellStyle name="Dziesiętny 3 4 8" xfId="3509"/>
    <cellStyle name="Dziesiętny 3 4 8 2" xfId="7711"/>
    <cellStyle name="Dziesiętny 3 4 8 2 2" xfId="16105"/>
    <cellStyle name="Dziesiętny 3 4 8 3" xfId="11909"/>
    <cellStyle name="Dziesiętny 3 4 9" xfId="5614"/>
    <cellStyle name="Dziesiętny 3 4 9 2" xfId="14008"/>
    <cellStyle name="Dziesiętny 3 5" xfId="1394"/>
    <cellStyle name="Dziesiętny 3 5 10" xfId="9836"/>
    <cellStyle name="Dziesiętny 3 5 2" xfId="1395"/>
    <cellStyle name="Dziesiętny 3 5 2 2" xfId="1396"/>
    <cellStyle name="Dziesiętny 3 5 2 2 2" xfId="1397"/>
    <cellStyle name="Dziesiętny 3 5 2 2 2 2" xfId="3536"/>
    <cellStyle name="Dziesiętny 3 5 2 2 2 2 2" xfId="7738"/>
    <cellStyle name="Dziesiętny 3 5 2 2 2 2 2 2" xfId="16132"/>
    <cellStyle name="Dziesiętny 3 5 2 2 2 2 3" xfId="11936"/>
    <cellStyle name="Dziesiętny 3 5 2 2 2 3" xfId="5641"/>
    <cellStyle name="Dziesiętny 3 5 2 2 2 3 2" xfId="14035"/>
    <cellStyle name="Dziesiętny 3 5 2 2 2 4" xfId="9839"/>
    <cellStyle name="Dziesiętny 3 5 2 2 3" xfId="1398"/>
    <cellStyle name="Dziesiętny 3 5 2 2 3 2" xfId="3537"/>
    <cellStyle name="Dziesiętny 3 5 2 2 3 2 2" xfId="7739"/>
    <cellStyle name="Dziesiętny 3 5 2 2 3 2 2 2" xfId="16133"/>
    <cellStyle name="Dziesiętny 3 5 2 2 3 2 3" xfId="11937"/>
    <cellStyle name="Dziesiętny 3 5 2 2 3 3" xfId="5642"/>
    <cellStyle name="Dziesiętny 3 5 2 2 3 3 2" xfId="14036"/>
    <cellStyle name="Dziesiętny 3 5 2 2 3 4" xfId="9840"/>
    <cellStyle name="Dziesiętny 3 5 2 2 4" xfId="3535"/>
    <cellStyle name="Dziesiętny 3 5 2 2 4 2" xfId="7737"/>
    <cellStyle name="Dziesiętny 3 5 2 2 4 2 2" xfId="16131"/>
    <cellStyle name="Dziesiętny 3 5 2 2 4 3" xfId="11935"/>
    <cellStyle name="Dziesiętny 3 5 2 2 5" xfId="5640"/>
    <cellStyle name="Dziesiętny 3 5 2 2 5 2" xfId="14034"/>
    <cellStyle name="Dziesiętny 3 5 2 2 6" xfId="9838"/>
    <cellStyle name="Dziesiętny 3 5 2 3" xfId="1399"/>
    <cellStyle name="Dziesiętny 3 5 2 3 2" xfId="1400"/>
    <cellStyle name="Dziesiętny 3 5 2 3 2 2" xfId="3539"/>
    <cellStyle name="Dziesiętny 3 5 2 3 2 2 2" xfId="7741"/>
    <cellStyle name="Dziesiętny 3 5 2 3 2 2 2 2" xfId="16135"/>
    <cellStyle name="Dziesiętny 3 5 2 3 2 2 3" xfId="11939"/>
    <cellStyle name="Dziesiętny 3 5 2 3 2 3" xfId="5644"/>
    <cellStyle name="Dziesiętny 3 5 2 3 2 3 2" xfId="14038"/>
    <cellStyle name="Dziesiętny 3 5 2 3 2 4" xfId="9842"/>
    <cellStyle name="Dziesiętny 3 5 2 3 3" xfId="1401"/>
    <cellStyle name="Dziesiętny 3 5 2 3 3 2" xfId="3540"/>
    <cellStyle name="Dziesiętny 3 5 2 3 3 2 2" xfId="7742"/>
    <cellStyle name="Dziesiętny 3 5 2 3 3 2 2 2" xfId="16136"/>
    <cellStyle name="Dziesiętny 3 5 2 3 3 2 3" xfId="11940"/>
    <cellStyle name="Dziesiętny 3 5 2 3 3 3" xfId="5645"/>
    <cellStyle name="Dziesiętny 3 5 2 3 3 3 2" xfId="14039"/>
    <cellStyle name="Dziesiętny 3 5 2 3 3 4" xfId="9843"/>
    <cellStyle name="Dziesiętny 3 5 2 3 4" xfId="3538"/>
    <cellStyle name="Dziesiętny 3 5 2 3 4 2" xfId="7740"/>
    <cellStyle name="Dziesiętny 3 5 2 3 4 2 2" xfId="16134"/>
    <cellStyle name="Dziesiętny 3 5 2 3 4 3" xfId="11938"/>
    <cellStyle name="Dziesiętny 3 5 2 3 5" xfId="5643"/>
    <cellStyle name="Dziesiętny 3 5 2 3 5 2" xfId="14037"/>
    <cellStyle name="Dziesiętny 3 5 2 3 6" xfId="9841"/>
    <cellStyle name="Dziesiętny 3 5 2 4" xfId="1402"/>
    <cellStyle name="Dziesiętny 3 5 2 4 2" xfId="1403"/>
    <cellStyle name="Dziesiętny 3 5 2 4 2 2" xfId="3542"/>
    <cellStyle name="Dziesiętny 3 5 2 4 2 2 2" xfId="7744"/>
    <cellStyle name="Dziesiętny 3 5 2 4 2 2 2 2" xfId="16138"/>
    <cellStyle name="Dziesiętny 3 5 2 4 2 2 3" xfId="11942"/>
    <cellStyle name="Dziesiętny 3 5 2 4 2 3" xfId="5647"/>
    <cellStyle name="Dziesiętny 3 5 2 4 2 3 2" xfId="14041"/>
    <cellStyle name="Dziesiętny 3 5 2 4 2 4" xfId="9845"/>
    <cellStyle name="Dziesiętny 3 5 2 4 3" xfId="1404"/>
    <cellStyle name="Dziesiętny 3 5 2 4 3 2" xfId="3543"/>
    <cellStyle name="Dziesiętny 3 5 2 4 3 2 2" xfId="7745"/>
    <cellStyle name="Dziesiętny 3 5 2 4 3 2 2 2" xfId="16139"/>
    <cellStyle name="Dziesiętny 3 5 2 4 3 2 3" xfId="11943"/>
    <cellStyle name="Dziesiętny 3 5 2 4 3 3" xfId="5648"/>
    <cellStyle name="Dziesiętny 3 5 2 4 3 3 2" xfId="14042"/>
    <cellStyle name="Dziesiętny 3 5 2 4 3 4" xfId="9846"/>
    <cellStyle name="Dziesiętny 3 5 2 4 4" xfId="3541"/>
    <cellStyle name="Dziesiętny 3 5 2 4 4 2" xfId="7743"/>
    <cellStyle name="Dziesiętny 3 5 2 4 4 2 2" xfId="16137"/>
    <cellStyle name="Dziesiętny 3 5 2 4 4 3" xfId="11941"/>
    <cellStyle name="Dziesiętny 3 5 2 4 5" xfId="5646"/>
    <cellStyle name="Dziesiętny 3 5 2 4 5 2" xfId="14040"/>
    <cellStyle name="Dziesiętny 3 5 2 4 6" xfId="9844"/>
    <cellStyle name="Dziesiętny 3 5 2 5" xfId="1405"/>
    <cellStyle name="Dziesiętny 3 5 2 5 2" xfId="3544"/>
    <cellStyle name="Dziesiętny 3 5 2 5 2 2" xfId="7746"/>
    <cellStyle name="Dziesiętny 3 5 2 5 2 2 2" xfId="16140"/>
    <cellStyle name="Dziesiętny 3 5 2 5 2 3" xfId="11944"/>
    <cellStyle name="Dziesiętny 3 5 2 5 3" xfId="5649"/>
    <cellStyle name="Dziesiętny 3 5 2 5 3 2" xfId="14043"/>
    <cellStyle name="Dziesiętny 3 5 2 5 4" xfId="9847"/>
    <cellStyle name="Dziesiętny 3 5 2 6" xfId="1406"/>
    <cellStyle name="Dziesiętny 3 5 2 6 2" xfId="3545"/>
    <cellStyle name="Dziesiętny 3 5 2 6 2 2" xfId="7747"/>
    <cellStyle name="Dziesiętny 3 5 2 6 2 2 2" xfId="16141"/>
    <cellStyle name="Dziesiętny 3 5 2 6 2 3" xfId="11945"/>
    <cellStyle name="Dziesiętny 3 5 2 6 3" xfId="5650"/>
    <cellStyle name="Dziesiętny 3 5 2 6 3 2" xfId="14044"/>
    <cellStyle name="Dziesiętny 3 5 2 6 4" xfId="9848"/>
    <cellStyle name="Dziesiętny 3 5 2 7" xfId="3534"/>
    <cellStyle name="Dziesiętny 3 5 2 7 2" xfId="7736"/>
    <cellStyle name="Dziesiętny 3 5 2 7 2 2" xfId="16130"/>
    <cellStyle name="Dziesiętny 3 5 2 7 3" xfId="11934"/>
    <cellStyle name="Dziesiętny 3 5 2 8" xfId="5639"/>
    <cellStyle name="Dziesiętny 3 5 2 8 2" xfId="14033"/>
    <cellStyle name="Dziesiętny 3 5 2 9" xfId="9837"/>
    <cellStyle name="Dziesiętny 3 5 3" xfId="1407"/>
    <cellStyle name="Dziesiętny 3 5 3 2" xfId="1408"/>
    <cellStyle name="Dziesiętny 3 5 3 2 2" xfId="3547"/>
    <cellStyle name="Dziesiętny 3 5 3 2 2 2" xfId="7749"/>
    <cellStyle name="Dziesiętny 3 5 3 2 2 2 2" xfId="16143"/>
    <cellStyle name="Dziesiętny 3 5 3 2 2 3" xfId="11947"/>
    <cellStyle name="Dziesiętny 3 5 3 2 3" xfId="5652"/>
    <cellStyle name="Dziesiętny 3 5 3 2 3 2" xfId="14046"/>
    <cellStyle name="Dziesiętny 3 5 3 2 4" xfId="9850"/>
    <cellStyle name="Dziesiętny 3 5 3 3" xfId="1409"/>
    <cellStyle name="Dziesiętny 3 5 3 3 2" xfId="3548"/>
    <cellStyle name="Dziesiętny 3 5 3 3 2 2" xfId="7750"/>
    <cellStyle name="Dziesiętny 3 5 3 3 2 2 2" xfId="16144"/>
    <cellStyle name="Dziesiętny 3 5 3 3 2 3" xfId="11948"/>
    <cellStyle name="Dziesiętny 3 5 3 3 3" xfId="5653"/>
    <cellStyle name="Dziesiętny 3 5 3 3 3 2" xfId="14047"/>
    <cellStyle name="Dziesiętny 3 5 3 3 4" xfId="9851"/>
    <cellStyle name="Dziesiętny 3 5 3 4" xfId="3546"/>
    <cellStyle name="Dziesiętny 3 5 3 4 2" xfId="7748"/>
    <cellStyle name="Dziesiętny 3 5 3 4 2 2" xfId="16142"/>
    <cellStyle name="Dziesiętny 3 5 3 4 3" xfId="11946"/>
    <cellStyle name="Dziesiętny 3 5 3 5" xfId="5651"/>
    <cellStyle name="Dziesiętny 3 5 3 5 2" xfId="14045"/>
    <cellStyle name="Dziesiętny 3 5 3 6" xfId="9849"/>
    <cellStyle name="Dziesiętny 3 5 4" xfId="1410"/>
    <cellStyle name="Dziesiętny 3 5 4 2" xfId="1411"/>
    <cellStyle name="Dziesiętny 3 5 4 2 2" xfId="3550"/>
    <cellStyle name="Dziesiętny 3 5 4 2 2 2" xfId="7752"/>
    <cellStyle name="Dziesiętny 3 5 4 2 2 2 2" xfId="16146"/>
    <cellStyle name="Dziesiętny 3 5 4 2 2 3" xfId="11950"/>
    <cellStyle name="Dziesiętny 3 5 4 2 3" xfId="5655"/>
    <cellStyle name="Dziesiętny 3 5 4 2 3 2" xfId="14049"/>
    <cellStyle name="Dziesiętny 3 5 4 2 4" xfId="9853"/>
    <cellStyle name="Dziesiętny 3 5 4 3" xfId="1412"/>
    <cellStyle name="Dziesiętny 3 5 4 3 2" xfId="3551"/>
    <cellStyle name="Dziesiętny 3 5 4 3 2 2" xfId="7753"/>
    <cellStyle name="Dziesiętny 3 5 4 3 2 2 2" xfId="16147"/>
    <cellStyle name="Dziesiętny 3 5 4 3 2 3" xfId="11951"/>
    <cellStyle name="Dziesiętny 3 5 4 3 3" xfId="5656"/>
    <cellStyle name="Dziesiętny 3 5 4 3 3 2" xfId="14050"/>
    <cellStyle name="Dziesiętny 3 5 4 3 4" xfId="9854"/>
    <cellStyle name="Dziesiętny 3 5 4 4" xfId="3549"/>
    <cellStyle name="Dziesiętny 3 5 4 4 2" xfId="7751"/>
    <cellStyle name="Dziesiętny 3 5 4 4 2 2" xfId="16145"/>
    <cellStyle name="Dziesiętny 3 5 4 4 3" xfId="11949"/>
    <cellStyle name="Dziesiętny 3 5 4 5" xfId="5654"/>
    <cellStyle name="Dziesiętny 3 5 4 5 2" xfId="14048"/>
    <cellStyle name="Dziesiętny 3 5 4 6" xfId="9852"/>
    <cellStyle name="Dziesiętny 3 5 5" xfId="1413"/>
    <cellStyle name="Dziesiętny 3 5 5 2" xfId="1414"/>
    <cellStyle name="Dziesiętny 3 5 5 2 2" xfId="3553"/>
    <cellStyle name="Dziesiętny 3 5 5 2 2 2" xfId="7755"/>
    <cellStyle name="Dziesiętny 3 5 5 2 2 2 2" xfId="16149"/>
    <cellStyle name="Dziesiętny 3 5 5 2 2 3" xfId="11953"/>
    <cellStyle name="Dziesiętny 3 5 5 2 3" xfId="5658"/>
    <cellStyle name="Dziesiętny 3 5 5 2 3 2" xfId="14052"/>
    <cellStyle name="Dziesiętny 3 5 5 2 4" xfId="9856"/>
    <cellStyle name="Dziesiętny 3 5 5 3" xfId="1415"/>
    <cellStyle name="Dziesiętny 3 5 5 3 2" xfId="3554"/>
    <cellStyle name="Dziesiętny 3 5 5 3 2 2" xfId="7756"/>
    <cellStyle name="Dziesiętny 3 5 5 3 2 2 2" xfId="16150"/>
    <cellStyle name="Dziesiętny 3 5 5 3 2 3" xfId="11954"/>
    <cellStyle name="Dziesiętny 3 5 5 3 3" xfId="5659"/>
    <cellStyle name="Dziesiętny 3 5 5 3 3 2" xfId="14053"/>
    <cellStyle name="Dziesiętny 3 5 5 3 4" xfId="9857"/>
    <cellStyle name="Dziesiętny 3 5 5 4" xfId="3552"/>
    <cellStyle name="Dziesiętny 3 5 5 4 2" xfId="7754"/>
    <cellStyle name="Dziesiętny 3 5 5 4 2 2" xfId="16148"/>
    <cellStyle name="Dziesiętny 3 5 5 4 3" xfId="11952"/>
    <cellStyle name="Dziesiętny 3 5 5 5" xfId="5657"/>
    <cellStyle name="Dziesiętny 3 5 5 5 2" xfId="14051"/>
    <cellStyle name="Dziesiętny 3 5 5 6" xfId="9855"/>
    <cellStyle name="Dziesiętny 3 5 6" xfId="1416"/>
    <cellStyle name="Dziesiętny 3 5 6 2" xfId="3555"/>
    <cellStyle name="Dziesiętny 3 5 6 2 2" xfId="7757"/>
    <cellStyle name="Dziesiętny 3 5 6 2 2 2" xfId="16151"/>
    <cellStyle name="Dziesiętny 3 5 6 2 3" xfId="11955"/>
    <cellStyle name="Dziesiętny 3 5 6 3" xfId="5660"/>
    <cellStyle name="Dziesiętny 3 5 6 3 2" xfId="14054"/>
    <cellStyle name="Dziesiętny 3 5 6 4" xfId="9858"/>
    <cellStyle name="Dziesiętny 3 5 7" xfId="1417"/>
    <cellStyle name="Dziesiętny 3 5 7 2" xfId="3556"/>
    <cellStyle name="Dziesiętny 3 5 7 2 2" xfId="7758"/>
    <cellStyle name="Dziesiętny 3 5 7 2 2 2" xfId="16152"/>
    <cellStyle name="Dziesiętny 3 5 7 2 3" xfId="11956"/>
    <cellStyle name="Dziesiętny 3 5 7 3" xfId="5661"/>
    <cellStyle name="Dziesiętny 3 5 7 3 2" xfId="14055"/>
    <cellStyle name="Dziesiętny 3 5 7 4" xfId="9859"/>
    <cellStyle name="Dziesiętny 3 5 8" xfId="3533"/>
    <cellStyle name="Dziesiętny 3 5 8 2" xfId="7735"/>
    <cellStyle name="Dziesiętny 3 5 8 2 2" xfId="16129"/>
    <cellStyle name="Dziesiętny 3 5 8 3" xfId="11933"/>
    <cellStyle name="Dziesiętny 3 5 9" xfId="5638"/>
    <cellStyle name="Dziesiętny 3 5 9 2" xfId="14032"/>
    <cellStyle name="Dziesiętny 3 6" xfId="1418"/>
    <cellStyle name="Dziesiętny 3 6 10" xfId="9860"/>
    <cellStyle name="Dziesiętny 3 6 2" xfId="1419"/>
    <cellStyle name="Dziesiętny 3 6 2 2" xfId="1420"/>
    <cellStyle name="Dziesiętny 3 6 2 2 2" xfId="1421"/>
    <cellStyle name="Dziesiętny 3 6 2 2 2 2" xfId="3560"/>
    <cellStyle name="Dziesiętny 3 6 2 2 2 2 2" xfId="7762"/>
    <cellStyle name="Dziesiętny 3 6 2 2 2 2 2 2" xfId="16156"/>
    <cellStyle name="Dziesiętny 3 6 2 2 2 2 3" xfId="11960"/>
    <cellStyle name="Dziesiętny 3 6 2 2 2 3" xfId="5665"/>
    <cellStyle name="Dziesiętny 3 6 2 2 2 3 2" xfId="14059"/>
    <cellStyle name="Dziesiętny 3 6 2 2 2 4" xfId="9863"/>
    <cellStyle name="Dziesiętny 3 6 2 2 3" xfId="1422"/>
    <cellStyle name="Dziesiętny 3 6 2 2 3 2" xfId="3561"/>
    <cellStyle name="Dziesiętny 3 6 2 2 3 2 2" xfId="7763"/>
    <cellStyle name="Dziesiętny 3 6 2 2 3 2 2 2" xfId="16157"/>
    <cellStyle name="Dziesiętny 3 6 2 2 3 2 3" xfId="11961"/>
    <cellStyle name="Dziesiętny 3 6 2 2 3 3" xfId="5666"/>
    <cellStyle name="Dziesiętny 3 6 2 2 3 3 2" xfId="14060"/>
    <cellStyle name="Dziesiętny 3 6 2 2 3 4" xfId="9864"/>
    <cellStyle name="Dziesiętny 3 6 2 2 4" xfId="3559"/>
    <cellStyle name="Dziesiętny 3 6 2 2 4 2" xfId="7761"/>
    <cellStyle name="Dziesiętny 3 6 2 2 4 2 2" xfId="16155"/>
    <cellStyle name="Dziesiętny 3 6 2 2 4 3" xfId="11959"/>
    <cellStyle name="Dziesiętny 3 6 2 2 5" xfId="5664"/>
    <cellStyle name="Dziesiętny 3 6 2 2 5 2" xfId="14058"/>
    <cellStyle name="Dziesiętny 3 6 2 2 6" xfId="9862"/>
    <cellStyle name="Dziesiętny 3 6 2 3" xfId="1423"/>
    <cellStyle name="Dziesiętny 3 6 2 3 2" xfId="1424"/>
    <cellStyle name="Dziesiętny 3 6 2 3 2 2" xfId="3563"/>
    <cellStyle name="Dziesiętny 3 6 2 3 2 2 2" xfId="7765"/>
    <cellStyle name="Dziesiętny 3 6 2 3 2 2 2 2" xfId="16159"/>
    <cellStyle name="Dziesiętny 3 6 2 3 2 2 3" xfId="11963"/>
    <cellStyle name="Dziesiętny 3 6 2 3 2 3" xfId="5668"/>
    <cellStyle name="Dziesiętny 3 6 2 3 2 3 2" xfId="14062"/>
    <cellStyle name="Dziesiętny 3 6 2 3 2 4" xfId="9866"/>
    <cellStyle name="Dziesiętny 3 6 2 3 3" xfId="1425"/>
    <cellStyle name="Dziesiętny 3 6 2 3 3 2" xfId="3564"/>
    <cellStyle name="Dziesiętny 3 6 2 3 3 2 2" xfId="7766"/>
    <cellStyle name="Dziesiętny 3 6 2 3 3 2 2 2" xfId="16160"/>
    <cellStyle name="Dziesiętny 3 6 2 3 3 2 3" xfId="11964"/>
    <cellStyle name="Dziesiętny 3 6 2 3 3 3" xfId="5669"/>
    <cellStyle name="Dziesiętny 3 6 2 3 3 3 2" xfId="14063"/>
    <cellStyle name="Dziesiętny 3 6 2 3 3 4" xfId="9867"/>
    <cellStyle name="Dziesiętny 3 6 2 3 4" xfId="3562"/>
    <cellStyle name="Dziesiętny 3 6 2 3 4 2" xfId="7764"/>
    <cellStyle name="Dziesiętny 3 6 2 3 4 2 2" xfId="16158"/>
    <cellStyle name="Dziesiętny 3 6 2 3 4 3" xfId="11962"/>
    <cellStyle name="Dziesiętny 3 6 2 3 5" xfId="5667"/>
    <cellStyle name="Dziesiętny 3 6 2 3 5 2" xfId="14061"/>
    <cellStyle name="Dziesiętny 3 6 2 3 6" xfId="9865"/>
    <cellStyle name="Dziesiętny 3 6 2 4" xfId="1426"/>
    <cellStyle name="Dziesiętny 3 6 2 4 2" xfId="1427"/>
    <cellStyle name="Dziesiętny 3 6 2 4 2 2" xfId="3566"/>
    <cellStyle name="Dziesiętny 3 6 2 4 2 2 2" xfId="7768"/>
    <cellStyle name="Dziesiętny 3 6 2 4 2 2 2 2" xfId="16162"/>
    <cellStyle name="Dziesiętny 3 6 2 4 2 2 3" xfId="11966"/>
    <cellStyle name="Dziesiętny 3 6 2 4 2 3" xfId="5671"/>
    <cellStyle name="Dziesiętny 3 6 2 4 2 3 2" xfId="14065"/>
    <cellStyle name="Dziesiętny 3 6 2 4 2 4" xfId="9869"/>
    <cellStyle name="Dziesiętny 3 6 2 4 3" xfId="1428"/>
    <cellStyle name="Dziesiętny 3 6 2 4 3 2" xfId="3567"/>
    <cellStyle name="Dziesiętny 3 6 2 4 3 2 2" xfId="7769"/>
    <cellStyle name="Dziesiętny 3 6 2 4 3 2 2 2" xfId="16163"/>
    <cellStyle name="Dziesiętny 3 6 2 4 3 2 3" xfId="11967"/>
    <cellStyle name="Dziesiętny 3 6 2 4 3 3" xfId="5672"/>
    <cellStyle name="Dziesiętny 3 6 2 4 3 3 2" xfId="14066"/>
    <cellStyle name="Dziesiętny 3 6 2 4 3 4" xfId="9870"/>
    <cellStyle name="Dziesiętny 3 6 2 4 4" xfId="3565"/>
    <cellStyle name="Dziesiętny 3 6 2 4 4 2" xfId="7767"/>
    <cellStyle name="Dziesiętny 3 6 2 4 4 2 2" xfId="16161"/>
    <cellStyle name="Dziesiętny 3 6 2 4 4 3" xfId="11965"/>
    <cellStyle name="Dziesiętny 3 6 2 4 5" xfId="5670"/>
    <cellStyle name="Dziesiętny 3 6 2 4 5 2" xfId="14064"/>
    <cellStyle name="Dziesiętny 3 6 2 4 6" xfId="9868"/>
    <cellStyle name="Dziesiętny 3 6 2 5" xfId="1429"/>
    <cellStyle name="Dziesiętny 3 6 2 5 2" xfId="3568"/>
    <cellStyle name="Dziesiętny 3 6 2 5 2 2" xfId="7770"/>
    <cellStyle name="Dziesiętny 3 6 2 5 2 2 2" xfId="16164"/>
    <cellStyle name="Dziesiętny 3 6 2 5 2 3" xfId="11968"/>
    <cellStyle name="Dziesiętny 3 6 2 5 3" xfId="5673"/>
    <cellStyle name="Dziesiętny 3 6 2 5 3 2" xfId="14067"/>
    <cellStyle name="Dziesiętny 3 6 2 5 4" xfId="9871"/>
    <cellStyle name="Dziesiętny 3 6 2 6" xfId="1430"/>
    <cellStyle name="Dziesiętny 3 6 2 6 2" xfId="3569"/>
    <cellStyle name="Dziesiętny 3 6 2 6 2 2" xfId="7771"/>
    <cellStyle name="Dziesiętny 3 6 2 6 2 2 2" xfId="16165"/>
    <cellStyle name="Dziesiętny 3 6 2 6 2 3" xfId="11969"/>
    <cellStyle name="Dziesiętny 3 6 2 6 3" xfId="5674"/>
    <cellStyle name="Dziesiętny 3 6 2 6 3 2" xfId="14068"/>
    <cellStyle name="Dziesiętny 3 6 2 6 4" xfId="9872"/>
    <cellStyle name="Dziesiętny 3 6 2 7" xfId="3558"/>
    <cellStyle name="Dziesiętny 3 6 2 7 2" xfId="7760"/>
    <cellStyle name="Dziesiętny 3 6 2 7 2 2" xfId="16154"/>
    <cellStyle name="Dziesiętny 3 6 2 7 3" xfId="11958"/>
    <cellStyle name="Dziesiętny 3 6 2 8" xfId="5663"/>
    <cellStyle name="Dziesiętny 3 6 2 8 2" xfId="14057"/>
    <cellStyle name="Dziesiętny 3 6 2 9" xfId="9861"/>
    <cellStyle name="Dziesiętny 3 6 3" xfId="1431"/>
    <cellStyle name="Dziesiętny 3 6 3 2" xfId="1432"/>
    <cellStyle name="Dziesiętny 3 6 3 2 2" xfId="3571"/>
    <cellStyle name="Dziesiętny 3 6 3 2 2 2" xfId="7773"/>
    <cellStyle name="Dziesiętny 3 6 3 2 2 2 2" xfId="16167"/>
    <cellStyle name="Dziesiętny 3 6 3 2 2 3" xfId="11971"/>
    <cellStyle name="Dziesiętny 3 6 3 2 3" xfId="5676"/>
    <cellStyle name="Dziesiętny 3 6 3 2 3 2" xfId="14070"/>
    <cellStyle name="Dziesiętny 3 6 3 2 4" xfId="9874"/>
    <cellStyle name="Dziesiętny 3 6 3 3" xfId="1433"/>
    <cellStyle name="Dziesiętny 3 6 3 3 2" xfId="3572"/>
    <cellStyle name="Dziesiętny 3 6 3 3 2 2" xfId="7774"/>
    <cellStyle name="Dziesiętny 3 6 3 3 2 2 2" xfId="16168"/>
    <cellStyle name="Dziesiętny 3 6 3 3 2 3" xfId="11972"/>
    <cellStyle name="Dziesiętny 3 6 3 3 3" xfId="5677"/>
    <cellStyle name="Dziesiętny 3 6 3 3 3 2" xfId="14071"/>
    <cellStyle name="Dziesiętny 3 6 3 3 4" xfId="9875"/>
    <cellStyle name="Dziesiętny 3 6 3 4" xfId="3570"/>
    <cellStyle name="Dziesiętny 3 6 3 4 2" xfId="7772"/>
    <cellStyle name="Dziesiętny 3 6 3 4 2 2" xfId="16166"/>
    <cellStyle name="Dziesiętny 3 6 3 4 3" xfId="11970"/>
    <cellStyle name="Dziesiętny 3 6 3 5" xfId="5675"/>
    <cellStyle name="Dziesiętny 3 6 3 5 2" xfId="14069"/>
    <cellStyle name="Dziesiętny 3 6 3 6" xfId="9873"/>
    <cellStyle name="Dziesiętny 3 6 4" xfId="1434"/>
    <cellStyle name="Dziesiętny 3 6 4 2" xfId="1435"/>
    <cellStyle name="Dziesiętny 3 6 4 2 2" xfId="3574"/>
    <cellStyle name="Dziesiętny 3 6 4 2 2 2" xfId="7776"/>
    <cellStyle name="Dziesiętny 3 6 4 2 2 2 2" xfId="16170"/>
    <cellStyle name="Dziesiętny 3 6 4 2 2 3" xfId="11974"/>
    <cellStyle name="Dziesiętny 3 6 4 2 3" xfId="5679"/>
    <cellStyle name="Dziesiętny 3 6 4 2 3 2" xfId="14073"/>
    <cellStyle name="Dziesiętny 3 6 4 2 4" xfId="9877"/>
    <cellStyle name="Dziesiętny 3 6 4 3" xfId="1436"/>
    <cellStyle name="Dziesiętny 3 6 4 3 2" xfId="3575"/>
    <cellStyle name="Dziesiętny 3 6 4 3 2 2" xfId="7777"/>
    <cellStyle name="Dziesiętny 3 6 4 3 2 2 2" xfId="16171"/>
    <cellStyle name="Dziesiętny 3 6 4 3 2 3" xfId="11975"/>
    <cellStyle name="Dziesiętny 3 6 4 3 3" xfId="5680"/>
    <cellStyle name="Dziesiętny 3 6 4 3 3 2" xfId="14074"/>
    <cellStyle name="Dziesiętny 3 6 4 3 4" xfId="9878"/>
    <cellStyle name="Dziesiętny 3 6 4 4" xfId="3573"/>
    <cellStyle name="Dziesiętny 3 6 4 4 2" xfId="7775"/>
    <cellStyle name="Dziesiętny 3 6 4 4 2 2" xfId="16169"/>
    <cellStyle name="Dziesiętny 3 6 4 4 3" xfId="11973"/>
    <cellStyle name="Dziesiętny 3 6 4 5" xfId="5678"/>
    <cellStyle name="Dziesiętny 3 6 4 5 2" xfId="14072"/>
    <cellStyle name="Dziesiętny 3 6 4 6" xfId="9876"/>
    <cellStyle name="Dziesiętny 3 6 5" xfId="1437"/>
    <cellStyle name="Dziesiętny 3 6 5 2" xfId="1438"/>
    <cellStyle name="Dziesiętny 3 6 5 2 2" xfId="3577"/>
    <cellStyle name="Dziesiętny 3 6 5 2 2 2" xfId="7779"/>
    <cellStyle name="Dziesiętny 3 6 5 2 2 2 2" xfId="16173"/>
    <cellStyle name="Dziesiętny 3 6 5 2 2 3" xfId="11977"/>
    <cellStyle name="Dziesiętny 3 6 5 2 3" xfId="5682"/>
    <cellStyle name="Dziesiętny 3 6 5 2 3 2" xfId="14076"/>
    <cellStyle name="Dziesiętny 3 6 5 2 4" xfId="9880"/>
    <cellStyle name="Dziesiętny 3 6 5 3" xfId="1439"/>
    <cellStyle name="Dziesiętny 3 6 5 3 2" xfId="3578"/>
    <cellStyle name="Dziesiętny 3 6 5 3 2 2" xfId="7780"/>
    <cellStyle name="Dziesiętny 3 6 5 3 2 2 2" xfId="16174"/>
    <cellStyle name="Dziesiętny 3 6 5 3 2 3" xfId="11978"/>
    <cellStyle name="Dziesiętny 3 6 5 3 3" xfId="5683"/>
    <cellStyle name="Dziesiętny 3 6 5 3 3 2" xfId="14077"/>
    <cellStyle name="Dziesiętny 3 6 5 3 4" xfId="9881"/>
    <cellStyle name="Dziesiętny 3 6 5 4" xfId="3576"/>
    <cellStyle name="Dziesiętny 3 6 5 4 2" xfId="7778"/>
    <cellStyle name="Dziesiętny 3 6 5 4 2 2" xfId="16172"/>
    <cellStyle name="Dziesiętny 3 6 5 4 3" xfId="11976"/>
    <cellStyle name="Dziesiętny 3 6 5 5" xfId="5681"/>
    <cellStyle name="Dziesiętny 3 6 5 5 2" xfId="14075"/>
    <cellStyle name="Dziesiętny 3 6 5 6" xfId="9879"/>
    <cellStyle name="Dziesiętny 3 6 6" xfId="1440"/>
    <cellStyle name="Dziesiętny 3 6 6 2" xfId="3579"/>
    <cellStyle name="Dziesiętny 3 6 6 2 2" xfId="7781"/>
    <cellStyle name="Dziesiętny 3 6 6 2 2 2" xfId="16175"/>
    <cellStyle name="Dziesiętny 3 6 6 2 3" xfId="11979"/>
    <cellStyle name="Dziesiętny 3 6 6 3" xfId="5684"/>
    <cellStyle name="Dziesiętny 3 6 6 3 2" xfId="14078"/>
    <cellStyle name="Dziesiętny 3 6 6 4" xfId="9882"/>
    <cellStyle name="Dziesiętny 3 6 7" xfId="1441"/>
    <cellStyle name="Dziesiętny 3 6 7 2" xfId="3580"/>
    <cellStyle name="Dziesiętny 3 6 7 2 2" xfId="7782"/>
    <cellStyle name="Dziesiętny 3 6 7 2 2 2" xfId="16176"/>
    <cellStyle name="Dziesiętny 3 6 7 2 3" xfId="11980"/>
    <cellStyle name="Dziesiętny 3 6 7 3" xfId="5685"/>
    <cellStyle name="Dziesiętny 3 6 7 3 2" xfId="14079"/>
    <cellStyle name="Dziesiętny 3 6 7 4" xfId="9883"/>
    <cellStyle name="Dziesiętny 3 6 8" xfId="3557"/>
    <cellStyle name="Dziesiętny 3 6 8 2" xfId="7759"/>
    <cellStyle name="Dziesiętny 3 6 8 2 2" xfId="16153"/>
    <cellStyle name="Dziesiętny 3 6 8 3" xfId="11957"/>
    <cellStyle name="Dziesiętny 3 6 9" xfId="5662"/>
    <cellStyle name="Dziesiętny 3 6 9 2" xfId="14056"/>
    <cellStyle name="Dziesiętny 3 7" xfId="1442"/>
    <cellStyle name="Dziesiętny 3 7 10" xfId="9884"/>
    <cellStyle name="Dziesiętny 3 7 2" xfId="1443"/>
    <cellStyle name="Dziesiętny 3 7 2 2" xfId="1444"/>
    <cellStyle name="Dziesiętny 3 7 2 2 2" xfId="1445"/>
    <cellStyle name="Dziesiętny 3 7 2 2 2 2" xfId="3584"/>
    <cellStyle name="Dziesiętny 3 7 2 2 2 2 2" xfId="7786"/>
    <cellStyle name="Dziesiętny 3 7 2 2 2 2 2 2" xfId="16180"/>
    <cellStyle name="Dziesiętny 3 7 2 2 2 2 3" xfId="11984"/>
    <cellStyle name="Dziesiętny 3 7 2 2 2 3" xfId="5689"/>
    <cellStyle name="Dziesiętny 3 7 2 2 2 3 2" xfId="14083"/>
    <cellStyle name="Dziesiętny 3 7 2 2 2 4" xfId="9887"/>
    <cellStyle name="Dziesiętny 3 7 2 2 3" xfId="1446"/>
    <cellStyle name="Dziesiętny 3 7 2 2 3 2" xfId="3585"/>
    <cellStyle name="Dziesiętny 3 7 2 2 3 2 2" xfId="7787"/>
    <cellStyle name="Dziesiętny 3 7 2 2 3 2 2 2" xfId="16181"/>
    <cellStyle name="Dziesiętny 3 7 2 2 3 2 3" xfId="11985"/>
    <cellStyle name="Dziesiętny 3 7 2 2 3 3" xfId="5690"/>
    <cellStyle name="Dziesiętny 3 7 2 2 3 3 2" xfId="14084"/>
    <cellStyle name="Dziesiętny 3 7 2 2 3 4" xfId="9888"/>
    <cellStyle name="Dziesiętny 3 7 2 2 4" xfId="3583"/>
    <cellStyle name="Dziesiętny 3 7 2 2 4 2" xfId="7785"/>
    <cellStyle name="Dziesiętny 3 7 2 2 4 2 2" xfId="16179"/>
    <cellStyle name="Dziesiętny 3 7 2 2 4 3" xfId="11983"/>
    <cellStyle name="Dziesiętny 3 7 2 2 5" xfId="5688"/>
    <cellStyle name="Dziesiętny 3 7 2 2 5 2" xfId="14082"/>
    <cellStyle name="Dziesiętny 3 7 2 2 6" xfId="9886"/>
    <cellStyle name="Dziesiętny 3 7 2 3" xfId="1447"/>
    <cellStyle name="Dziesiętny 3 7 2 3 2" xfId="1448"/>
    <cellStyle name="Dziesiętny 3 7 2 3 2 2" xfId="3587"/>
    <cellStyle name="Dziesiętny 3 7 2 3 2 2 2" xfId="7789"/>
    <cellStyle name="Dziesiętny 3 7 2 3 2 2 2 2" xfId="16183"/>
    <cellStyle name="Dziesiętny 3 7 2 3 2 2 3" xfId="11987"/>
    <cellStyle name="Dziesiętny 3 7 2 3 2 3" xfId="5692"/>
    <cellStyle name="Dziesiętny 3 7 2 3 2 3 2" xfId="14086"/>
    <cellStyle name="Dziesiętny 3 7 2 3 2 4" xfId="9890"/>
    <cellStyle name="Dziesiętny 3 7 2 3 3" xfId="1449"/>
    <cellStyle name="Dziesiętny 3 7 2 3 3 2" xfId="3588"/>
    <cellStyle name="Dziesiętny 3 7 2 3 3 2 2" xfId="7790"/>
    <cellStyle name="Dziesiętny 3 7 2 3 3 2 2 2" xfId="16184"/>
    <cellStyle name="Dziesiętny 3 7 2 3 3 2 3" xfId="11988"/>
    <cellStyle name="Dziesiętny 3 7 2 3 3 3" xfId="5693"/>
    <cellStyle name="Dziesiętny 3 7 2 3 3 3 2" xfId="14087"/>
    <cellStyle name="Dziesiętny 3 7 2 3 3 4" xfId="9891"/>
    <cellStyle name="Dziesiętny 3 7 2 3 4" xfId="3586"/>
    <cellStyle name="Dziesiętny 3 7 2 3 4 2" xfId="7788"/>
    <cellStyle name="Dziesiętny 3 7 2 3 4 2 2" xfId="16182"/>
    <cellStyle name="Dziesiętny 3 7 2 3 4 3" xfId="11986"/>
    <cellStyle name="Dziesiętny 3 7 2 3 5" xfId="5691"/>
    <cellStyle name="Dziesiętny 3 7 2 3 5 2" xfId="14085"/>
    <cellStyle name="Dziesiętny 3 7 2 3 6" xfId="9889"/>
    <cellStyle name="Dziesiętny 3 7 2 4" xfId="1450"/>
    <cellStyle name="Dziesiętny 3 7 2 4 2" xfId="1451"/>
    <cellStyle name="Dziesiętny 3 7 2 4 2 2" xfId="3590"/>
    <cellStyle name="Dziesiętny 3 7 2 4 2 2 2" xfId="7792"/>
    <cellStyle name="Dziesiętny 3 7 2 4 2 2 2 2" xfId="16186"/>
    <cellStyle name="Dziesiętny 3 7 2 4 2 2 3" xfId="11990"/>
    <cellStyle name="Dziesiętny 3 7 2 4 2 3" xfId="5695"/>
    <cellStyle name="Dziesiętny 3 7 2 4 2 3 2" xfId="14089"/>
    <cellStyle name="Dziesiętny 3 7 2 4 2 4" xfId="9893"/>
    <cellStyle name="Dziesiętny 3 7 2 4 3" xfId="1452"/>
    <cellStyle name="Dziesiętny 3 7 2 4 3 2" xfId="3591"/>
    <cellStyle name="Dziesiętny 3 7 2 4 3 2 2" xfId="7793"/>
    <cellStyle name="Dziesiętny 3 7 2 4 3 2 2 2" xfId="16187"/>
    <cellStyle name="Dziesiętny 3 7 2 4 3 2 3" xfId="11991"/>
    <cellStyle name="Dziesiętny 3 7 2 4 3 3" xfId="5696"/>
    <cellStyle name="Dziesiętny 3 7 2 4 3 3 2" xfId="14090"/>
    <cellStyle name="Dziesiętny 3 7 2 4 3 4" xfId="9894"/>
    <cellStyle name="Dziesiętny 3 7 2 4 4" xfId="3589"/>
    <cellStyle name="Dziesiętny 3 7 2 4 4 2" xfId="7791"/>
    <cellStyle name="Dziesiętny 3 7 2 4 4 2 2" xfId="16185"/>
    <cellStyle name="Dziesiętny 3 7 2 4 4 3" xfId="11989"/>
    <cellStyle name="Dziesiętny 3 7 2 4 5" xfId="5694"/>
    <cellStyle name="Dziesiętny 3 7 2 4 5 2" xfId="14088"/>
    <cellStyle name="Dziesiętny 3 7 2 4 6" xfId="9892"/>
    <cellStyle name="Dziesiętny 3 7 2 5" xfId="1453"/>
    <cellStyle name="Dziesiętny 3 7 2 5 2" xfId="3592"/>
    <cellStyle name="Dziesiętny 3 7 2 5 2 2" xfId="7794"/>
    <cellStyle name="Dziesiętny 3 7 2 5 2 2 2" xfId="16188"/>
    <cellStyle name="Dziesiętny 3 7 2 5 2 3" xfId="11992"/>
    <cellStyle name="Dziesiętny 3 7 2 5 3" xfId="5697"/>
    <cellStyle name="Dziesiętny 3 7 2 5 3 2" xfId="14091"/>
    <cellStyle name="Dziesiętny 3 7 2 5 4" xfId="9895"/>
    <cellStyle name="Dziesiętny 3 7 2 6" xfId="1454"/>
    <cellStyle name="Dziesiętny 3 7 2 6 2" xfId="3593"/>
    <cellStyle name="Dziesiętny 3 7 2 6 2 2" xfId="7795"/>
    <cellStyle name="Dziesiętny 3 7 2 6 2 2 2" xfId="16189"/>
    <cellStyle name="Dziesiętny 3 7 2 6 2 3" xfId="11993"/>
    <cellStyle name="Dziesiętny 3 7 2 6 3" xfId="5698"/>
    <cellStyle name="Dziesiętny 3 7 2 6 3 2" xfId="14092"/>
    <cellStyle name="Dziesiętny 3 7 2 6 4" xfId="9896"/>
    <cellStyle name="Dziesiętny 3 7 2 7" xfId="3582"/>
    <cellStyle name="Dziesiętny 3 7 2 7 2" xfId="7784"/>
    <cellStyle name="Dziesiętny 3 7 2 7 2 2" xfId="16178"/>
    <cellStyle name="Dziesiętny 3 7 2 7 3" xfId="11982"/>
    <cellStyle name="Dziesiętny 3 7 2 8" xfId="5687"/>
    <cellStyle name="Dziesiętny 3 7 2 8 2" xfId="14081"/>
    <cellStyle name="Dziesiętny 3 7 2 9" xfId="9885"/>
    <cellStyle name="Dziesiętny 3 7 3" xfId="1455"/>
    <cellStyle name="Dziesiętny 3 7 3 2" xfId="1456"/>
    <cellStyle name="Dziesiętny 3 7 3 2 2" xfId="3595"/>
    <cellStyle name="Dziesiętny 3 7 3 2 2 2" xfId="7797"/>
    <cellStyle name="Dziesiętny 3 7 3 2 2 2 2" xfId="16191"/>
    <cellStyle name="Dziesiętny 3 7 3 2 2 3" xfId="11995"/>
    <cellStyle name="Dziesiętny 3 7 3 2 3" xfId="5700"/>
    <cellStyle name="Dziesiętny 3 7 3 2 3 2" xfId="14094"/>
    <cellStyle name="Dziesiętny 3 7 3 2 4" xfId="9898"/>
    <cellStyle name="Dziesiętny 3 7 3 3" xfId="1457"/>
    <cellStyle name="Dziesiętny 3 7 3 3 2" xfId="3596"/>
    <cellStyle name="Dziesiętny 3 7 3 3 2 2" xfId="7798"/>
    <cellStyle name="Dziesiętny 3 7 3 3 2 2 2" xfId="16192"/>
    <cellStyle name="Dziesiętny 3 7 3 3 2 3" xfId="11996"/>
    <cellStyle name="Dziesiętny 3 7 3 3 3" xfId="5701"/>
    <cellStyle name="Dziesiętny 3 7 3 3 3 2" xfId="14095"/>
    <cellStyle name="Dziesiętny 3 7 3 3 4" xfId="9899"/>
    <cellStyle name="Dziesiętny 3 7 3 4" xfId="3594"/>
    <cellStyle name="Dziesiętny 3 7 3 4 2" xfId="7796"/>
    <cellStyle name="Dziesiętny 3 7 3 4 2 2" xfId="16190"/>
    <cellStyle name="Dziesiętny 3 7 3 4 3" xfId="11994"/>
    <cellStyle name="Dziesiętny 3 7 3 5" xfId="5699"/>
    <cellStyle name="Dziesiętny 3 7 3 5 2" xfId="14093"/>
    <cellStyle name="Dziesiętny 3 7 3 6" xfId="9897"/>
    <cellStyle name="Dziesiętny 3 7 4" xfId="1458"/>
    <cellStyle name="Dziesiętny 3 7 4 2" xfId="1459"/>
    <cellStyle name="Dziesiętny 3 7 4 2 2" xfId="3598"/>
    <cellStyle name="Dziesiętny 3 7 4 2 2 2" xfId="7800"/>
    <cellStyle name="Dziesiętny 3 7 4 2 2 2 2" xfId="16194"/>
    <cellStyle name="Dziesiętny 3 7 4 2 2 3" xfId="11998"/>
    <cellStyle name="Dziesiętny 3 7 4 2 3" xfId="5703"/>
    <cellStyle name="Dziesiętny 3 7 4 2 3 2" xfId="14097"/>
    <cellStyle name="Dziesiętny 3 7 4 2 4" xfId="9901"/>
    <cellStyle name="Dziesiętny 3 7 4 3" xfId="1460"/>
    <cellStyle name="Dziesiętny 3 7 4 3 2" xfId="3599"/>
    <cellStyle name="Dziesiętny 3 7 4 3 2 2" xfId="7801"/>
    <cellStyle name="Dziesiętny 3 7 4 3 2 2 2" xfId="16195"/>
    <cellStyle name="Dziesiętny 3 7 4 3 2 3" xfId="11999"/>
    <cellStyle name="Dziesiętny 3 7 4 3 3" xfId="5704"/>
    <cellStyle name="Dziesiętny 3 7 4 3 3 2" xfId="14098"/>
    <cellStyle name="Dziesiętny 3 7 4 3 4" xfId="9902"/>
    <cellStyle name="Dziesiętny 3 7 4 4" xfId="3597"/>
    <cellStyle name="Dziesiętny 3 7 4 4 2" xfId="7799"/>
    <cellStyle name="Dziesiętny 3 7 4 4 2 2" xfId="16193"/>
    <cellStyle name="Dziesiętny 3 7 4 4 3" xfId="11997"/>
    <cellStyle name="Dziesiętny 3 7 4 5" xfId="5702"/>
    <cellStyle name="Dziesiętny 3 7 4 5 2" xfId="14096"/>
    <cellStyle name="Dziesiętny 3 7 4 6" xfId="9900"/>
    <cellStyle name="Dziesiętny 3 7 5" xfId="1461"/>
    <cellStyle name="Dziesiętny 3 7 5 2" xfId="1462"/>
    <cellStyle name="Dziesiętny 3 7 5 2 2" xfId="3601"/>
    <cellStyle name="Dziesiętny 3 7 5 2 2 2" xfId="7803"/>
    <cellStyle name="Dziesiętny 3 7 5 2 2 2 2" xfId="16197"/>
    <cellStyle name="Dziesiętny 3 7 5 2 2 3" xfId="12001"/>
    <cellStyle name="Dziesiętny 3 7 5 2 3" xfId="5706"/>
    <cellStyle name="Dziesiętny 3 7 5 2 3 2" xfId="14100"/>
    <cellStyle name="Dziesiętny 3 7 5 2 4" xfId="9904"/>
    <cellStyle name="Dziesiętny 3 7 5 3" xfId="1463"/>
    <cellStyle name="Dziesiętny 3 7 5 3 2" xfId="3602"/>
    <cellStyle name="Dziesiętny 3 7 5 3 2 2" xfId="7804"/>
    <cellStyle name="Dziesiętny 3 7 5 3 2 2 2" xfId="16198"/>
    <cellStyle name="Dziesiętny 3 7 5 3 2 3" xfId="12002"/>
    <cellStyle name="Dziesiętny 3 7 5 3 3" xfId="5707"/>
    <cellStyle name="Dziesiętny 3 7 5 3 3 2" xfId="14101"/>
    <cellStyle name="Dziesiętny 3 7 5 3 4" xfId="9905"/>
    <cellStyle name="Dziesiętny 3 7 5 4" xfId="3600"/>
    <cellStyle name="Dziesiętny 3 7 5 4 2" xfId="7802"/>
    <cellStyle name="Dziesiętny 3 7 5 4 2 2" xfId="16196"/>
    <cellStyle name="Dziesiętny 3 7 5 4 3" xfId="12000"/>
    <cellStyle name="Dziesiętny 3 7 5 5" xfId="5705"/>
    <cellStyle name="Dziesiętny 3 7 5 5 2" xfId="14099"/>
    <cellStyle name="Dziesiętny 3 7 5 6" xfId="9903"/>
    <cellStyle name="Dziesiętny 3 7 6" xfId="1464"/>
    <cellStyle name="Dziesiętny 3 7 6 2" xfId="3603"/>
    <cellStyle name="Dziesiętny 3 7 6 2 2" xfId="7805"/>
    <cellStyle name="Dziesiętny 3 7 6 2 2 2" xfId="16199"/>
    <cellStyle name="Dziesiętny 3 7 6 2 3" xfId="12003"/>
    <cellStyle name="Dziesiętny 3 7 6 3" xfId="5708"/>
    <cellStyle name="Dziesiętny 3 7 6 3 2" xfId="14102"/>
    <cellStyle name="Dziesiętny 3 7 6 4" xfId="9906"/>
    <cellStyle name="Dziesiętny 3 7 7" xfId="1465"/>
    <cellStyle name="Dziesiętny 3 7 7 2" xfId="3604"/>
    <cellStyle name="Dziesiętny 3 7 7 2 2" xfId="7806"/>
    <cellStyle name="Dziesiętny 3 7 7 2 2 2" xfId="16200"/>
    <cellStyle name="Dziesiętny 3 7 7 2 3" xfId="12004"/>
    <cellStyle name="Dziesiętny 3 7 7 3" xfId="5709"/>
    <cellStyle name="Dziesiętny 3 7 7 3 2" xfId="14103"/>
    <cellStyle name="Dziesiętny 3 7 7 4" xfId="9907"/>
    <cellStyle name="Dziesiętny 3 7 8" xfId="3581"/>
    <cellStyle name="Dziesiętny 3 7 8 2" xfId="7783"/>
    <cellStyle name="Dziesiętny 3 7 8 2 2" xfId="16177"/>
    <cellStyle name="Dziesiętny 3 7 8 3" xfId="11981"/>
    <cellStyle name="Dziesiętny 3 7 9" xfId="5686"/>
    <cellStyle name="Dziesiętny 3 7 9 2" xfId="14080"/>
    <cellStyle name="Dziesiętny 3 8" xfId="1466"/>
    <cellStyle name="Dziesiętny 3 8 10" xfId="9908"/>
    <cellStyle name="Dziesiętny 3 8 2" xfId="1467"/>
    <cellStyle name="Dziesiętny 3 8 2 2" xfId="1468"/>
    <cellStyle name="Dziesiętny 3 8 2 2 2" xfId="1469"/>
    <cellStyle name="Dziesiętny 3 8 2 2 2 2" xfId="3608"/>
    <cellStyle name="Dziesiętny 3 8 2 2 2 2 2" xfId="7810"/>
    <cellStyle name="Dziesiętny 3 8 2 2 2 2 2 2" xfId="16204"/>
    <cellStyle name="Dziesiętny 3 8 2 2 2 2 3" xfId="12008"/>
    <cellStyle name="Dziesiętny 3 8 2 2 2 3" xfId="5713"/>
    <cellStyle name="Dziesiętny 3 8 2 2 2 3 2" xfId="14107"/>
    <cellStyle name="Dziesiętny 3 8 2 2 2 4" xfId="9911"/>
    <cellStyle name="Dziesiętny 3 8 2 2 3" xfId="1470"/>
    <cellStyle name="Dziesiętny 3 8 2 2 3 2" xfId="3609"/>
    <cellStyle name="Dziesiętny 3 8 2 2 3 2 2" xfId="7811"/>
    <cellStyle name="Dziesiętny 3 8 2 2 3 2 2 2" xfId="16205"/>
    <cellStyle name="Dziesiętny 3 8 2 2 3 2 3" xfId="12009"/>
    <cellStyle name="Dziesiętny 3 8 2 2 3 3" xfId="5714"/>
    <cellStyle name="Dziesiętny 3 8 2 2 3 3 2" xfId="14108"/>
    <cellStyle name="Dziesiętny 3 8 2 2 3 4" xfId="9912"/>
    <cellStyle name="Dziesiętny 3 8 2 2 4" xfId="3607"/>
    <cellStyle name="Dziesiętny 3 8 2 2 4 2" xfId="7809"/>
    <cellStyle name="Dziesiętny 3 8 2 2 4 2 2" xfId="16203"/>
    <cellStyle name="Dziesiętny 3 8 2 2 4 3" xfId="12007"/>
    <cellStyle name="Dziesiętny 3 8 2 2 5" xfId="5712"/>
    <cellStyle name="Dziesiętny 3 8 2 2 5 2" xfId="14106"/>
    <cellStyle name="Dziesiętny 3 8 2 2 6" xfId="9910"/>
    <cellStyle name="Dziesiętny 3 8 2 3" xfId="1471"/>
    <cellStyle name="Dziesiętny 3 8 2 3 2" xfId="1472"/>
    <cellStyle name="Dziesiętny 3 8 2 3 2 2" xfId="3611"/>
    <cellStyle name="Dziesiętny 3 8 2 3 2 2 2" xfId="7813"/>
    <cellStyle name="Dziesiętny 3 8 2 3 2 2 2 2" xfId="16207"/>
    <cellStyle name="Dziesiętny 3 8 2 3 2 2 3" xfId="12011"/>
    <cellStyle name="Dziesiętny 3 8 2 3 2 3" xfId="5716"/>
    <cellStyle name="Dziesiętny 3 8 2 3 2 3 2" xfId="14110"/>
    <cellStyle name="Dziesiętny 3 8 2 3 2 4" xfId="9914"/>
    <cellStyle name="Dziesiętny 3 8 2 3 3" xfId="1473"/>
    <cellStyle name="Dziesiętny 3 8 2 3 3 2" xfId="3612"/>
    <cellStyle name="Dziesiętny 3 8 2 3 3 2 2" xfId="7814"/>
    <cellStyle name="Dziesiętny 3 8 2 3 3 2 2 2" xfId="16208"/>
    <cellStyle name="Dziesiętny 3 8 2 3 3 2 3" xfId="12012"/>
    <cellStyle name="Dziesiętny 3 8 2 3 3 3" xfId="5717"/>
    <cellStyle name="Dziesiętny 3 8 2 3 3 3 2" xfId="14111"/>
    <cellStyle name="Dziesiętny 3 8 2 3 3 4" xfId="9915"/>
    <cellStyle name="Dziesiętny 3 8 2 3 4" xfId="3610"/>
    <cellStyle name="Dziesiętny 3 8 2 3 4 2" xfId="7812"/>
    <cellStyle name="Dziesiętny 3 8 2 3 4 2 2" xfId="16206"/>
    <cellStyle name="Dziesiętny 3 8 2 3 4 3" xfId="12010"/>
    <cellStyle name="Dziesiętny 3 8 2 3 5" xfId="5715"/>
    <cellStyle name="Dziesiętny 3 8 2 3 5 2" xfId="14109"/>
    <cellStyle name="Dziesiętny 3 8 2 3 6" xfId="9913"/>
    <cellStyle name="Dziesiętny 3 8 2 4" xfId="1474"/>
    <cellStyle name="Dziesiętny 3 8 2 4 2" xfId="1475"/>
    <cellStyle name="Dziesiętny 3 8 2 4 2 2" xfId="3614"/>
    <cellStyle name="Dziesiętny 3 8 2 4 2 2 2" xfId="7816"/>
    <cellStyle name="Dziesiętny 3 8 2 4 2 2 2 2" xfId="16210"/>
    <cellStyle name="Dziesiętny 3 8 2 4 2 2 3" xfId="12014"/>
    <cellStyle name="Dziesiętny 3 8 2 4 2 3" xfId="5719"/>
    <cellStyle name="Dziesiętny 3 8 2 4 2 3 2" xfId="14113"/>
    <cellStyle name="Dziesiętny 3 8 2 4 2 4" xfId="9917"/>
    <cellStyle name="Dziesiętny 3 8 2 4 3" xfId="1476"/>
    <cellStyle name="Dziesiętny 3 8 2 4 3 2" xfId="3615"/>
    <cellStyle name="Dziesiętny 3 8 2 4 3 2 2" xfId="7817"/>
    <cellStyle name="Dziesiętny 3 8 2 4 3 2 2 2" xfId="16211"/>
    <cellStyle name="Dziesiętny 3 8 2 4 3 2 3" xfId="12015"/>
    <cellStyle name="Dziesiętny 3 8 2 4 3 3" xfId="5720"/>
    <cellStyle name="Dziesiętny 3 8 2 4 3 3 2" xfId="14114"/>
    <cellStyle name="Dziesiętny 3 8 2 4 3 4" xfId="9918"/>
    <cellStyle name="Dziesiętny 3 8 2 4 4" xfId="3613"/>
    <cellStyle name="Dziesiętny 3 8 2 4 4 2" xfId="7815"/>
    <cellStyle name="Dziesiętny 3 8 2 4 4 2 2" xfId="16209"/>
    <cellStyle name="Dziesiętny 3 8 2 4 4 3" xfId="12013"/>
    <cellStyle name="Dziesiętny 3 8 2 4 5" xfId="5718"/>
    <cellStyle name="Dziesiętny 3 8 2 4 5 2" xfId="14112"/>
    <cellStyle name="Dziesiętny 3 8 2 4 6" xfId="9916"/>
    <cellStyle name="Dziesiętny 3 8 2 5" xfId="1477"/>
    <cellStyle name="Dziesiętny 3 8 2 5 2" xfId="3616"/>
    <cellStyle name="Dziesiętny 3 8 2 5 2 2" xfId="7818"/>
    <cellStyle name="Dziesiętny 3 8 2 5 2 2 2" xfId="16212"/>
    <cellStyle name="Dziesiętny 3 8 2 5 2 3" xfId="12016"/>
    <cellStyle name="Dziesiętny 3 8 2 5 3" xfId="5721"/>
    <cellStyle name="Dziesiętny 3 8 2 5 3 2" xfId="14115"/>
    <cellStyle name="Dziesiętny 3 8 2 5 4" xfId="9919"/>
    <cellStyle name="Dziesiętny 3 8 2 6" xfId="1478"/>
    <cellStyle name="Dziesiętny 3 8 2 6 2" xfId="3617"/>
    <cellStyle name="Dziesiętny 3 8 2 6 2 2" xfId="7819"/>
    <cellStyle name="Dziesiętny 3 8 2 6 2 2 2" xfId="16213"/>
    <cellStyle name="Dziesiętny 3 8 2 6 2 3" xfId="12017"/>
    <cellStyle name="Dziesiętny 3 8 2 6 3" xfId="5722"/>
    <cellStyle name="Dziesiętny 3 8 2 6 3 2" xfId="14116"/>
    <cellStyle name="Dziesiętny 3 8 2 6 4" xfId="9920"/>
    <cellStyle name="Dziesiętny 3 8 2 7" xfId="3606"/>
    <cellStyle name="Dziesiętny 3 8 2 7 2" xfId="7808"/>
    <cellStyle name="Dziesiętny 3 8 2 7 2 2" xfId="16202"/>
    <cellStyle name="Dziesiętny 3 8 2 7 3" xfId="12006"/>
    <cellStyle name="Dziesiętny 3 8 2 8" xfId="5711"/>
    <cellStyle name="Dziesiętny 3 8 2 8 2" xfId="14105"/>
    <cellStyle name="Dziesiętny 3 8 2 9" xfId="9909"/>
    <cellStyle name="Dziesiętny 3 8 3" xfId="1479"/>
    <cellStyle name="Dziesiętny 3 8 3 2" xfId="1480"/>
    <cellStyle name="Dziesiętny 3 8 3 2 2" xfId="3619"/>
    <cellStyle name="Dziesiętny 3 8 3 2 2 2" xfId="7821"/>
    <cellStyle name="Dziesiętny 3 8 3 2 2 2 2" xfId="16215"/>
    <cellStyle name="Dziesiętny 3 8 3 2 2 3" xfId="12019"/>
    <cellStyle name="Dziesiętny 3 8 3 2 3" xfId="5724"/>
    <cellStyle name="Dziesiętny 3 8 3 2 3 2" xfId="14118"/>
    <cellStyle name="Dziesiętny 3 8 3 2 4" xfId="9922"/>
    <cellStyle name="Dziesiętny 3 8 3 3" xfId="1481"/>
    <cellStyle name="Dziesiętny 3 8 3 3 2" xfId="3620"/>
    <cellStyle name="Dziesiętny 3 8 3 3 2 2" xfId="7822"/>
    <cellStyle name="Dziesiętny 3 8 3 3 2 2 2" xfId="16216"/>
    <cellStyle name="Dziesiętny 3 8 3 3 2 3" xfId="12020"/>
    <cellStyle name="Dziesiętny 3 8 3 3 3" xfId="5725"/>
    <cellStyle name="Dziesiętny 3 8 3 3 3 2" xfId="14119"/>
    <cellStyle name="Dziesiętny 3 8 3 3 4" xfId="9923"/>
    <cellStyle name="Dziesiętny 3 8 3 4" xfId="3618"/>
    <cellStyle name="Dziesiętny 3 8 3 4 2" xfId="7820"/>
    <cellStyle name="Dziesiętny 3 8 3 4 2 2" xfId="16214"/>
    <cellStyle name="Dziesiętny 3 8 3 4 3" xfId="12018"/>
    <cellStyle name="Dziesiętny 3 8 3 5" xfId="5723"/>
    <cellStyle name="Dziesiętny 3 8 3 5 2" xfId="14117"/>
    <cellStyle name="Dziesiętny 3 8 3 6" xfId="9921"/>
    <cellStyle name="Dziesiętny 3 8 4" xfId="1482"/>
    <cellStyle name="Dziesiętny 3 8 4 2" xfId="1483"/>
    <cellStyle name="Dziesiętny 3 8 4 2 2" xfId="3622"/>
    <cellStyle name="Dziesiętny 3 8 4 2 2 2" xfId="7824"/>
    <cellStyle name="Dziesiętny 3 8 4 2 2 2 2" xfId="16218"/>
    <cellStyle name="Dziesiętny 3 8 4 2 2 3" xfId="12022"/>
    <cellStyle name="Dziesiętny 3 8 4 2 3" xfId="5727"/>
    <cellStyle name="Dziesiętny 3 8 4 2 3 2" xfId="14121"/>
    <cellStyle name="Dziesiętny 3 8 4 2 4" xfId="9925"/>
    <cellStyle name="Dziesiętny 3 8 4 3" xfId="1484"/>
    <cellStyle name="Dziesiętny 3 8 4 3 2" xfId="3623"/>
    <cellStyle name="Dziesiętny 3 8 4 3 2 2" xfId="7825"/>
    <cellStyle name="Dziesiętny 3 8 4 3 2 2 2" xfId="16219"/>
    <cellStyle name="Dziesiętny 3 8 4 3 2 3" xfId="12023"/>
    <cellStyle name="Dziesiętny 3 8 4 3 3" xfId="5728"/>
    <cellStyle name="Dziesiętny 3 8 4 3 3 2" xfId="14122"/>
    <cellStyle name="Dziesiętny 3 8 4 3 4" xfId="9926"/>
    <cellStyle name="Dziesiętny 3 8 4 4" xfId="3621"/>
    <cellStyle name="Dziesiętny 3 8 4 4 2" xfId="7823"/>
    <cellStyle name="Dziesiętny 3 8 4 4 2 2" xfId="16217"/>
    <cellStyle name="Dziesiętny 3 8 4 4 3" xfId="12021"/>
    <cellStyle name="Dziesiętny 3 8 4 5" xfId="5726"/>
    <cellStyle name="Dziesiętny 3 8 4 5 2" xfId="14120"/>
    <cellStyle name="Dziesiętny 3 8 4 6" xfId="9924"/>
    <cellStyle name="Dziesiętny 3 8 5" xfId="1485"/>
    <cellStyle name="Dziesiętny 3 8 5 2" xfId="1486"/>
    <cellStyle name="Dziesiętny 3 8 5 2 2" xfId="3625"/>
    <cellStyle name="Dziesiętny 3 8 5 2 2 2" xfId="7827"/>
    <cellStyle name="Dziesiętny 3 8 5 2 2 2 2" xfId="16221"/>
    <cellStyle name="Dziesiętny 3 8 5 2 2 3" xfId="12025"/>
    <cellStyle name="Dziesiętny 3 8 5 2 3" xfId="5730"/>
    <cellStyle name="Dziesiętny 3 8 5 2 3 2" xfId="14124"/>
    <cellStyle name="Dziesiętny 3 8 5 2 4" xfId="9928"/>
    <cellStyle name="Dziesiętny 3 8 5 3" xfId="1487"/>
    <cellStyle name="Dziesiętny 3 8 5 3 2" xfId="3626"/>
    <cellStyle name="Dziesiętny 3 8 5 3 2 2" xfId="7828"/>
    <cellStyle name="Dziesiętny 3 8 5 3 2 2 2" xfId="16222"/>
    <cellStyle name="Dziesiętny 3 8 5 3 2 3" xfId="12026"/>
    <cellStyle name="Dziesiętny 3 8 5 3 3" xfId="5731"/>
    <cellStyle name="Dziesiętny 3 8 5 3 3 2" xfId="14125"/>
    <cellStyle name="Dziesiętny 3 8 5 3 4" xfId="9929"/>
    <cellStyle name="Dziesiętny 3 8 5 4" xfId="3624"/>
    <cellStyle name="Dziesiętny 3 8 5 4 2" xfId="7826"/>
    <cellStyle name="Dziesiętny 3 8 5 4 2 2" xfId="16220"/>
    <cellStyle name="Dziesiętny 3 8 5 4 3" xfId="12024"/>
    <cellStyle name="Dziesiętny 3 8 5 5" xfId="5729"/>
    <cellStyle name="Dziesiętny 3 8 5 5 2" xfId="14123"/>
    <cellStyle name="Dziesiętny 3 8 5 6" xfId="9927"/>
    <cellStyle name="Dziesiętny 3 8 6" xfId="1488"/>
    <cellStyle name="Dziesiętny 3 8 6 2" xfId="3627"/>
    <cellStyle name="Dziesiętny 3 8 6 2 2" xfId="7829"/>
    <cellStyle name="Dziesiętny 3 8 6 2 2 2" xfId="16223"/>
    <cellStyle name="Dziesiętny 3 8 6 2 3" xfId="12027"/>
    <cellStyle name="Dziesiętny 3 8 6 3" xfId="5732"/>
    <cellStyle name="Dziesiętny 3 8 6 3 2" xfId="14126"/>
    <cellStyle name="Dziesiętny 3 8 6 4" xfId="9930"/>
    <cellStyle name="Dziesiętny 3 8 7" xfId="1489"/>
    <cellStyle name="Dziesiętny 3 8 7 2" xfId="3628"/>
    <cellStyle name="Dziesiętny 3 8 7 2 2" xfId="7830"/>
    <cellStyle name="Dziesiętny 3 8 7 2 2 2" xfId="16224"/>
    <cellStyle name="Dziesiętny 3 8 7 2 3" xfId="12028"/>
    <cellStyle name="Dziesiętny 3 8 7 3" xfId="5733"/>
    <cellStyle name="Dziesiętny 3 8 7 3 2" xfId="14127"/>
    <cellStyle name="Dziesiętny 3 8 7 4" xfId="9931"/>
    <cellStyle name="Dziesiętny 3 8 8" xfId="3605"/>
    <cellStyle name="Dziesiętny 3 8 8 2" xfId="7807"/>
    <cellStyle name="Dziesiętny 3 8 8 2 2" xfId="16201"/>
    <cellStyle name="Dziesiętny 3 8 8 3" xfId="12005"/>
    <cellStyle name="Dziesiętny 3 8 9" xfId="5710"/>
    <cellStyle name="Dziesiętny 3 8 9 2" xfId="14104"/>
    <cellStyle name="Dziesiętny 3 9" xfId="1490"/>
    <cellStyle name="Dziesiętny 3 9 10" xfId="9932"/>
    <cellStyle name="Dziesiętny 3 9 2" xfId="1491"/>
    <cellStyle name="Dziesiętny 3 9 2 2" xfId="1492"/>
    <cellStyle name="Dziesiętny 3 9 2 2 2" xfId="1493"/>
    <cellStyle name="Dziesiętny 3 9 2 2 2 2" xfId="3632"/>
    <cellStyle name="Dziesiętny 3 9 2 2 2 2 2" xfId="7834"/>
    <cellStyle name="Dziesiętny 3 9 2 2 2 2 2 2" xfId="16228"/>
    <cellStyle name="Dziesiętny 3 9 2 2 2 2 3" xfId="12032"/>
    <cellStyle name="Dziesiętny 3 9 2 2 2 3" xfId="5737"/>
    <cellStyle name="Dziesiętny 3 9 2 2 2 3 2" xfId="14131"/>
    <cellStyle name="Dziesiętny 3 9 2 2 2 4" xfId="9935"/>
    <cellStyle name="Dziesiętny 3 9 2 2 3" xfId="1494"/>
    <cellStyle name="Dziesiętny 3 9 2 2 3 2" xfId="3633"/>
    <cellStyle name="Dziesiętny 3 9 2 2 3 2 2" xfId="7835"/>
    <cellStyle name="Dziesiętny 3 9 2 2 3 2 2 2" xfId="16229"/>
    <cellStyle name="Dziesiętny 3 9 2 2 3 2 3" xfId="12033"/>
    <cellStyle name="Dziesiętny 3 9 2 2 3 3" xfId="5738"/>
    <cellStyle name="Dziesiętny 3 9 2 2 3 3 2" xfId="14132"/>
    <cellStyle name="Dziesiętny 3 9 2 2 3 4" xfId="9936"/>
    <cellStyle name="Dziesiętny 3 9 2 2 4" xfId="3631"/>
    <cellStyle name="Dziesiętny 3 9 2 2 4 2" xfId="7833"/>
    <cellStyle name="Dziesiętny 3 9 2 2 4 2 2" xfId="16227"/>
    <cellStyle name="Dziesiętny 3 9 2 2 4 3" xfId="12031"/>
    <cellStyle name="Dziesiętny 3 9 2 2 5" xfId="5736"/>
    <cellStyle name="Dziesiętny 3 9 2 2 5 2" xfId="14130"/>
    <cellStyle name="Dziesiętny 3 9 2 2 6" xfId="9934"/>
    <cellStyle name="Dziesiętny 3 9 2 3" xfId="1495"/>
    <cellStyle name="Dziesiętny 3 9 2 3 2" xfId="1496"/>
    <cellStyle name="Dziesiętny 3 9 2 3 2 2" xfId="3635"/>
    <cellStyle name="Dziesiętny 3 9 2 3 2 2 2" xfId="7837"/>
    <cellStyle name="Dziesiętny 3 9 2 3 2 2 2 2" xfId="16231"/>
    <cellStyle name="Dziesiętny 3 9 2 3 2 2 3" xfId="12035"/>
    <cellStyle name="Dziesiętny 3 9 2 3 2 3" xfId="5740"/>
    <cellStyle name="Dziesiętny 3 9 2 3 2 3 2" xfId="14134"/>
    <cellStyle name="Dziesiętny 3 9 2 3 2 4" xfId="9938"/>
    <cellStyle name="Dziesiętny 3 9 2 3 3" xfId="1497"/>
    <cellStyle name="Dziesiętny 3 9 2 3 3 2" xfId="3636"/>
    <cellStyle name="Dziesiętny 3 9 2 3 3 2 2" xfId="7838"/>
    <cellStyle name="Dziesiętny 3 9 2 3 3 2 2 2" xfId="16232"/>
    <cellStyle name="Dziesiętny 3 9 2 3 3 2 3" xfId="12036"/>
    <cellStyle name="Dziesiętny 3 9 2 3 3 3" xfId="5741"/>
    <cellStyle name="Dziesiętny 3 9 2 3 3 3 2" xfId="14135"/>
    <cellStyle name="Dziesiętny 3 9 2 3 3 4" xfId="9939"/>
    <cellStyle name="Dziesiętny 3 9 2 3 4" xfId="3634"/>
    <cellStyle name="Dziesiętny 3 9 2 3 4 2" xfId="7836"/>
    <cellStyle name="Dziesiętny 3 9 2 3 4 2 2" xfId="16230"/>
    <cellStyle name="Dziesiętny 3 9 2 3 4 3" xfId="12034"/>
    <cellStyle name="Dziesiętny 3 9 2 3 5" xfId="5739"/>
    <cellStyle name="Dziesiętny 3 9 2 3 5 2" xfId="14133"/>
    <cellStyle name="Dziesiętny 3 9 2 3 6" xfId="9937"/>
    <cellStyle name="Dziesiętny 3 9 2 4" xfId="1498"/>
    <cellStyle name="Dziesiętny 3 9 2 4 2" xfId="1499"/>
    <cellStyle name="Dziesiętny 3 9 2 4 2 2" xfId="3638"/>
    <cellStyle name="Dziesiętny 3 9 2 4 2 2 2" xfId="7840"/>
    <cellStyle name="Dziesiętny 3 9 2 4 2 2 2 2" xfId="16234"/>
    <cellStyle name="Dziesiętny 3 9 2 4 2 2 3" xfId="12038"/>
    <cellStyle name="Dziesiętny 3 9 2 4 2 3" xfId="5743"/>
    <cellStyle name="Dziesiętny 3 9 2 4 2 3 2" xfId="14137"/>
    <cellStyle name="Dziesiętny 3 9 2 4 2 4" xfId="9941"/>
    <cellStyle name="Dziesiętny 3 9 2 4 3" xfId="1500"/>
    <cellStyle name="Dziesiętny 3 9 2 4 3 2" xfId="3639"/>
    <cellStyle name="Dziesiętny 3 9 2 4 3 2 2" xfId="7841"/>
    <cellStyle name="Dziesiętny 3 9 2 4 3 2 2 2" xfId="16235"/>
    <cellStyle name="Dziesiętny 3 9 2 4 3 2 3" xfId="12039"/>
    <cellStyle name="Dziesiętny 3 9 2 4 3 3" xfId="5744"/>
    <cellStyle name="Dziesiętny 3 9 2 4 3 3 2" xfId="14138"/>
    <cellStyle name="Dziesiętny 3 9 2 4 3 4" xfId="9942"/>
    <cellStyle name="Dziesiętny 3 9 2 4 4" xfId="3637"/>
    <cellStyle name="Dziesiętny 3 9 2 4 4 2" xfId="7839"/>
    <cellStyle name="Dziesiętny 3 9 2 4 4 2 2" xfId="16233"/>
    <cellStyle name="Dziesiętny 3 9 2 4 4 3" xfId="12037"/>
    <cellStyle name="Dziesiętny 3 9 2 4 5" xfId="5742"/>
    <cellStyle name="Dziesiętny 3 9 2 4 5 2" xfId="14136"/>
    <cellStyle name="Dziesiętny 3 9 2 4 6" xfId="9940"/>
    <cellStyle name="Dziesiętny 3 9 2 5" xfId="1501"/>
    <cellStyle name="Dziesiętny 3 9 2 5 2" xfId="3640"/>
    <cellStyle name="Dziesiętny 3 9 2 5 2 2" xfId="7842"/>
    <cellStyle name="Dziesiętny 3 9 2 5 2 2 2" xfId="16236"/>
    <cellStyle name="Dziesiętny 3 9 2 5 2 3" xfId="12040"/>
    <cellStyle name="Dziesiętny 3 9 2 5 3" xfId="5745"/>
    <cellStyle name="Dziesiętny 3 9 2 5 3 2" xfId="14139"/>
    <cellStyle name="Dziesiętny 3 9 2 5 4" xfId="9943"/>
    <cellStyle name="Dziesiętny 3 9 2 6" xfId="1502"/>
    <cellStyle name="Dziesiętny 3 9 2 6 2" xfId="3641"/>
    <cellStyle name="Dziesiętny 3 9 2 6 2 2" xfId="7843"/>
    <cellStyle name="Dziesiętny 3 9 2 6 2 2 2" xfId="16237"/>
    <cellStyle name="Dziesiętny 3 9 2 6 2 3" xfId="12041"/>
    <cellStyle name="Dziesiętny 3 9 2 6 3" xfId="5746"/>
    <cellStyle name="Dziesiętny 3 9 2 6 3 2" xfId="14140"/>
    <cellStyle name="Dziesiętny 3 9 2 6 4" xfId="9944"/>
    <cellStyle name="Dziesiętny 3 9 2 7" xfId="3630"/>
    <cellStyle name="Dziesiętny 3 9 2 7 2" xfId="7832"/>
    <cellStyle name="Dziesiętny 3 9 2 7 2 2" xfId="16226"/>
    <cellStyle name="Dziesiętny 3 9 2 7 3" xfId="12030"/>
    <cellStyle name="Dziesiętny 3 9 2 8" xfId="5735"/>
    <cellStyle name="Dziesiętny 3 9 2 8 2" xfId="14129"/>
    <cellStyle name="Dziesiętny 3 9 2 9" xfId="9933"/>
    <cellStyle name="Dziesiętny 3 9 3" xfId="1503"/>
    <cellStyle name="Dziesiętny 3 9 3 2" xfId="1504"/>
    <cellStyle name="Dziesiętny 3 9 3 2 2" xfId="3643"/>
    <cellStyle name="Dziesiętny 3 9 3 2 2 2" xfId="7845"/>
    <cellStyle name="Dziesiętny 3 9 3 2 2 2 2" xfId="16239"/>
    <cellStyle name="Dziesiętny 3 9 3 2 2 3" xfId="12043"/>
    <cellStyle name="Dziesiętny 3 9 3 2 3" xfId="5748"/>
    <cellStyle name="Dziesiętny 3 9 3 2 3 2" xfId="14142"/>
    <cellStyle name="Dziesiętny 3 9 3 2 4" xfId="9946"/>
    <cellStyle name="Dziesiętny 3 9 3 3" xfId="1505"/>
    <cellStyle name="Dziesiętny 3 9 3 3 2" xfId="3644"/>
    <cellStyle name="Dziesiętny 3 9 3 3 2 2" xfId="7846"/>
    <cellStyle name="Dziesiętny 3 9 3 3 2 2 2" xfId="16240"/>
    <cellStyle name="Dziesiętny 3 9 3 3 2 3" xfId="12044"/>
    <cellStyle name="Dziesiętny 3 9 3 3 3" xfId="5749"/>
    <cellStyle name="Dziesiętny 3 9 3 3 3 2" xfId="14143"/>
    <cellStyle name="Dziesiętny 3 9 3 3 4" xfId="9947"/>
    <cellStyle name="Dziesiętny 3 9 3 4" xfId="3642"/>
    <cellStyle name="Dziesiętny 3 9 3 4 2" xfId="7844"/>
    <cellStyle name="Dziesiętny 3 9 3 4 2 2" xfId="16238"/>
    <cellStyle name="Dziesiętny 3 9 3 4 3" xfId="12042"/>
    <cellStyle name="Dziesiętny 3 9 3 5" xfId="5747"/>
    <cellStyle name="Dziesiętny 3 9 3 5 2" xfId="14141"/>
    <cellStyle name="Dziesiętny 3 9 3 6" xfId="9945"/>
    <cellStyle name="Dziesiętny 3 9 4" xfId="1506"/>
    <cellStyle name="Dziesiętny 3 9 4 2" xfId="1507"/>
    <cellStyle name="Dziesiętny 3 9 4 2 2" xfId="3646"/>
    <cellStyle name="Dziesiętny 3 9 4 2 2 2" xfId="7848"/>
    <cellStyle name="Dziesiętny 3 9 4 2 2 2 2" xfId="16242"/>
    <cellStyle name="Dziesiętny 3 9 4 2 2 3" xfId="12046"/>
    <cellStyle name="Dziesiętny 3 9 4 2 3" xfId="5751"/>
    <cellStyle name="Dziesiętny 3 9 4 2 3 2" xfId="14145"/>
    <cellStyle name="Dziesiętny 3 9 4 2 4" xfId="9949"/>
    <cellStyle name="Dziesiętny 3 9 4 3" xfId="1508"/>
    <cellStyle name="Dziesiętny 3 9 4 3 2" xfId="3647"/>
    <cellStyle name="Dziesiętny 3 9 4 3 2 2" xfId="7849"/>
    <cellStyle name="Dziesiętny 3 9 4 3 2 2 2" xfId="16243"/>
    <cellStyle name="Dziesiętny 3 9 4 3 2 3" xfId="12047"/>
    <cellStyle name="Dziesiętny 3 9 4 3 3" xfId="5752"/>
    <cellStyle name="Dziesiętny 3 9 4 3 3 2" xfId="14146"/>
    <cellStyle name="Dziesiętny 3 9 4 3 4" xfId="9950"/>
    <cellStyle name="Dziesiętny 3 9 4 4" xfId="3645"/>
    <cellStyle name="Dziesiętny 3 9 4 4 2" xfId="7847"/>
    <cellStyle name="Dziesiętny 3 9 4 4 2 2" xfId="16241"/>
    <cellStyle name="Dziesiętny 3 9 4 4 3" xfId="12045"/>
    <cellStyle name="Dziesiętny 3 9 4 5" xfId="5750"/>
    <cellStyle name="Dziesiętny 3 9 4 5 2" xfId="14144"/>
    <cellStyle name="Dziesiętny 3 9 4 6" xfId="9948"/>
    <cellStyle name="Dziesiętny 3 9 5" xfId="1509"/>
    <cellStyle name="Dziesiętny 3 9 5 2" xfId="1510"/>
    <cellStyle name="Dziesiętny 3 9 5 2 2" xfId="3649"/>
    <cellStyle name="Dziesiętny 3 9 5 2 2 2" xfId="7851"/>
    <cellStyle name="Dziesiętny 3 9 5 2 2 2 2" xfId="16245"/>
    <cellStyle name="Dziesiętny 3 9 5 2 2 3" xfId="12049"/>
    <cellStyle name="Dziesiętny 3 9 5 2 3" xfId="5754"/>
    <cellStyle name="Dziesiętny 3 9 5 2 3 2" xfId="14148"/>
    <cellStyle name="Dziesiętny 3 9 5 2 4" xfId="9952"/>
    <cellStyle name="Dziesiętny 3 9 5 3" xfId="1511"/>
    <cellStyle name="Dziesiętny 3 9 5 3 2" xfId="3650"/>
    <cellStyle name="Dziesiętny 3 9 5 3 2 2" xfId="7852"/>
    <cellStyle name="Dziesiętny 3 9 5 3 2 2 2" xfId="16246"/>
    <cellStyle name="Dziesiętny 3 9 5 3 2 3" xfId="12050"/>
    <cellStyle name="Dziesiętny 3 9 5 3 3" xfId="5755"/>
    <cellStyle name="Dziesiętny 3 9 5 3 3 2" xfId="14149"/>
    <cellStyle name="Dziesiętny 3 9 5 3 4" xfId="9953"/>
    <cellStyle name="Dziesiętny 3 9 5 4" xfId="3648"/>
    <cellStyle name="Dziesiętny 3 9 5 4 2" xfId="7850"/>
    <cellStyle name="Dziesiętny 3 9 5 4 2 2" xfId="16244"/>
    <cellStyle name="Dziesiętny 3 9 5 4 3" xfId="12048"/>
    <cellStyle name="Dziesiętny 3 9 5 5" xfId="5753"/>
    <cellStyle name="Dziesiętny 3 9 5 5 2" xfId="14147"/>
    <cellStyle name="Dziesiętny 3 9 5 6" xfId="9951"/>
    <cellStyle name="Dziesiętny 3 9 6" xfId="1512"/>
    <cellStyle name="Dziesiętny 3 9 6 2" xfId="3651"/>
    <cellStyle name="Dziesiętny 3 9 6 2 2" xfId="7853"/>
    <cellStyle name="Dziesiętny 3 9 6 2 2 2" xfId="16247"/>
    <cellStyle name="Dziesiętny 3 9 6 2 3" xfId="12051"/>
    <cellStyle name="Dziesiętny 3 9 6 3" xfId="5756"/>
    <cellStyle name="Dziesiętny 3 9 6 3 2" xfId="14150"/>
    <cellStyle name="Dziesiętny 3 9 6 4" xfId="9954"/>
    <cellStyle name="Dziesiętny 3 9 7" xfId="1513"/>
    <cellStyle name="Dziesiętny 3 9 7 2" xfId="3652"/>
    <cellStyle name="Dziesiętny 3 9 7 2 2" xfId="7854"/>
    <cellStyle name="Dziesiętny 3 9 7 2 2 2" xfId="16248"/>
    <cellStyle name="Dziesiętny 3 9 7 2 3" xfId="12052"/>
    <cellStyle name="Dziesiętny 3 9 7 3" xfId="5757"/>
    <cellStyle name="Dziesiętny 3 9 7 3 2" xfId="14151"/>
    <cellStyle name="Dziesiętny 3 9 7 4" xfId="9955"/>
    <cellStyle name="Dziesiętny 3 9 8" xfId="3629"/>
    <cellStyle name="Dziesiętny 3 9 8 2" xfId="7831"/>
    <cellStyle name="Dziesiętny 3 9 8 2 2" xfId="16225"/>
    <cellStyle name="Dziesiętny 3 9 8 3" xfId="12029"/>
    <cellStyle name="Dziesiętny 3 9 9" xfId="5734"/>
    <cellStyle name="Dziesiętny 3 9 9 2" xfId="14128"/>
    <cellStyle name="Hiperłącze" xfId="1514" builtinId="8"/>
    <cellStyle name="Hiperłącze 2" xfId="1515"/>
    <cellStyle name="Hiperłącze 3" xfId="1516"/>
    <cellStyle name="Komórka połączona" xfId="1517" builtinId="24" customBuiltin="1"/>
    <cellStyle name="Komórka zaznaczona" xfId="1518" builtinId="23" customBuiltin="1"/>
    <cellStyle name="Nagłówek 1" xfId="1519" builtinId="16" customBuiltin="1"/>
    <cellStyle name="Nagłówek 2" xfId="1520" builtinId="17" customBuiltin="1"/>
    <cellStyle name="Nagłówek 3" xfId="1521" builtinId="18" customBuiltin="1"/>
    <cellStyle name="Nagłówek 4" xfId="1522" builtinId="19" customBuiltin="1"/>
    <cellStyle name="Normal" xfId="2153"/>
    <cellStyle name="Normalny" xfId="0" builtinId="0"/>
    <cellStyle name="Normalny 2" xfId="1523"/>
    <cellStyle name="Normalny 2 2" xfId="1524"/>
    <cellStyle name="Normalny 2 3" xfId="1525"/>
    <cellStyle name="Normalny 3" xfId="1526"/>
    <cellStyle name="Normalny 3 2" xfId="1527"/>
    <cellStyle name="Normalny 3 3" xfId="1528"/>
    <cellStyle name="Normalny 4" xfId="1529"/>
    <cellStyle name="Normalny 4 2" xfId="2155"/>
    <cellStyle name="Normalny 5" xfId="1530"/>
    <cellStyle name="Normalny 5 2" xfId="1531"/>
    <cellStyle name="Normalny 6" xfId="1532"/>
    <cellStyle name="Normalny 6 2" xfId="1533"/>
    <cellStyle name="Normalny 7" xfId="1534"/>
    <cellStyle name="Normalny 8" xfId="1535"/>
    <cellStyle name="Normalny 9" xfId="2154"/>
    <cellStyle name="Obliczenia" xfId="1536" builtinId="22" customBuiltin="1"/>
    <cellStyle name="Styl 1" xfId="1537"/>
    <cellStyle name="Styl 1 2" xfId="1538"/>
    <cellStyle name="Styl 1 2 2" xfId="1539"/>
    <cellStyle name="Styl 1 2 2 2" xfId="3655"/>
    <cellStyle name="Styl 1 2 2 2 2" xfId="8458"/>
    <cellStyle name="Styl 1 2 2 2 2 2" xfId="16850"/>
    <cellStyle name="Styl 1 2 2 2 3" xfId="8456"/>
    <cellStyle name="Styl 1 2 2 3" xfId="4260"/>
    <cellStyle name="Styl 1 2 2 3 2" xfId="12654"/>
    <cellStyle name="Styl 1 2 3" xfId="3654"/>
    <cellStyle name="Styl 1 2 3 2" xfId="8457"/>
    <cellStyle name="Styl 1 2 3 2 2" xfId="16849"/>
    <cellStyle name="Styl 1 2 3 3" xfId="8455"/>
    <cellStyle name="Styl 1 2 4" xfId="4259"/>
    <cellStyle name="Styl 1 2 4 2" xfId="12653"/>
    <cellStyle name="Styl 1 3" xfId="1540"/>
    <cellStyle name="Styl 1 3 2" xfId="3656"/>
    <cellStyle name="Styl 1 4" xfId="3653"/>
    <cellStyle name="Suma" xfId="1541" builtinId="25" customBuiltin="1"/>
    <cellStyle name="Tekst objaśnienia" xfId="1542" builtinId="53" customBuiltin="1"/>
    <cellStyle name="Tekst ostrzeżenia" xfId="1543" builtinId="11" customBuiltin="1"/>
    <cellStyle name="Tytuł" xfId="1544" builtinId="15" customBuiltin="1"/>
    <cellStyle name="Uwaga" xfId="1545" builtinId="10" customBuiltin="1"/>
    <cellStyle name="Uwaga 2" xfId="1546"/>
    <cellStyle name="Uwaga 2 2" xfId="1547"/>
    <cellStyle name="Uwaga 2 2 2" xfId="1548"/>
    <cellStyle name="Uwaga 2 2 2 2" xfId="3657"/>
    <cellStyle name="Uwaga 2 2 3" xfId="1549"/>
    <cellStyle name="Uwaga 3" xfId="1550"/>
    <cellStyle name="Uwaga 3 2" xfId="1551"/>
    <cellStyle name="Uwaga 3 3" xfId="1552"/>
    <cellStyle name="Uwaga 3 3 2" xfId="3658"/>
    <cellStyle name="Walutowy 2" xfId="1553"/>
    <cellStyle name="Walutowy 2 10" xfId="1554"/>
    <cellStyle name="Walutowy 2 10 10" xfId="9957"/>
    <cellStyle name="Walutowy 2 10 2" xfId="1555"/>
    <cellStyle name="Walutowy 2 10 2 2" xfId="1556"/>
    <cellStyle name="Walutowy 2 10 2 2 2" xfId="1557"/>
    <cellStyle name="Walutowy 2 10 2 2 2 2" xfId="3663"/>
    <cellStyle name="Walutowy 2 10 2 2 2 2 2" xfId="7859"/>
    <cellStyle name="Walutowy 2 10 2 2 2 2 2 2" xfId="16253"/>
    <cellStyle name="Walutowy 2 10 2 2 2 2 3" xfId="12057"/>
    <cellStyle name="Walutowy 2 10 2 2 2 3" xfId="5762"/>
    <cellStyle name="Walutowy 2 10 2 2 2 3 2" xfId="14156"/>
    <cellStyle name="Walutowy 2 10 2 2 2 4" xfId="9960"/>
    <cellStyle name="Walutowy 2 10 2 2 3" xfId="1558"/>
    <cellStyle name="Walutowy 2 10 2 2 3 2" xfId="3664"/>
    <cellStyle name="Walutowy 2 10 2 2 3 2 2" xfId="7860"/>
    <cellStyle name="Walutowy 2 10 2 2 3 2 2 2" xfId="16254"/>
    <cellStyle name="Walutowy 2 10 2 2 3 2 3" xfId="12058"/>
    <cellStyle name="Walutowy 2 10 2 2 3 3" xfId="5763"/>
    <cellStyle name="Walutowy 2 10 2 2 3 3 2" xfId="14157"/>
    <cellStyle name="Walutowy 2 10 2 2 3 4" xfId="9961"/>
    <cellStyle name="Walutowy 2 10 2 2 4" xfId="3662"/>
    <cellStyle name="Walutowy 2 10 2 2 4 2" xfId="7858"/>
    <cellStyle name="Walutowy 2 10 2 2 4 2 2" xfId="16252"/>
    <cellStyle name="Walutowy 2 10 2 2 4 3" xfId="12056"/>
    <cellStyle name="Walutowy 2 10 2 2 5" xfId="5761"/>
    <cellStyle name="Walutowy 2 10 2 2 5 2" xfId="14155"/>
    <cellStyle name="Walutowy 2 10 2 2 6" xfId="9959"/>
    <cellStyle name="Walutowy 2 10 2 3" xfId="1559"/>
    <cellStyle name="Walutowy 2 10 2 3 2" xfId="1560"/>
    <cellStyle name="Walutowy 2 10 2 3 2 2" xfId="3666"/>
    <cellStyle name="Walutowy 2 10 2 3 2 2 2" xfId="7862"/>
    <cellStyle name="Walutowy 2 10 2 3 2 2 2 2" xfId="16256"/>
    <cellStyle name="Walutowy 2 10 2 3 2 2 3" xfId="12060"/>
    <cellStyle name="Walutowy 2 10 2 3 2 3" xfId="5765"/>
    <cellStyle name="Walutowy 2 10 2 3 2 3 2" xfId="14159"/>
    <cellStyle name="Walutowy 2 10 2 3 2 4" xfId="9963"/>
    <cellStyle name="Walutowy 2 10 2 3 3" xfId="1561"/>
    <cellStyle name="Walutowy 2 10 2 3 3 2" xfId="3667"/>
    <cellStyle name="Walutowy 2 10 2 3 3 2 2" xfId="7863"/>
    <cellStyle name="Walutowy 2 10 2 3 3 2 2 2" xfId="16257"/>
    <cellStyle name="Walutowy 2 10 2 3 3 2 3" xfId="12061"/>
    <cellStyle name="Walutowy 2 10 2 3 3 3" xfId="5766"/>
    <cellStyle name="Walutowy 2 10 2 3 3 3 2" xfId="14160"/>
    <cellStyle name="Walutowy 2 10 2 3 3 4" xfId="9964"/>
    <cellStyle name="Walutowy 2 10 2 3 4" xfId="3665"/>
    <cellStyle name="Walutowy 2 10 2 3 4 2" xfId="7861"/>
    <cellStyle name="Walutowy 2 10 2 3 4 2 2" xfId="16255"/>
    <cellStyle name="Walutowy 2 10 2 3 4 3" xfId="12059"/>
    <cellStyle name="Walutowy 2 10 2 3 5" xfId="5764"/>
    <cellStyle name="Walutowy 2 10 2 3 5 2" xfId="14158"/>
    <cellStyle name="Walutowy 2 10 2 3 6" xfId="9962"/>
    <cellStyle name="Walutowy 2 10 2 4" xfId="1562"/>
    <cellStyle name="Walutowy 2 10 2 4 2" xfId="1563"/>
    <cellStyle name="Walutowy 2 10 2 4 2 2" xfId="3669"/>
    <cellStyle name="Walutowy 2 10 2 4 2 2 2" xfId="7865"/>
    <cellStyle name="Walutowy 2 10 2 4 2 2 2 2" xfId="16259"/>
    <cellStyle name="Walutowy 2 10 2 4 2 2 3" xfId="12063"/>
    <cellStyle name="Walutowy 2 10 2 4 2 3" xfId="5768"/>
    <cellStyle name="Walutowy 2 10 2 4 2 3 2" xfId="14162"/>
    <cellStyle name="Walutowy 2 10 2 4 2 4" xfId="9966"/>
    <cellStyle name="Walutowy 2 10 2 4 3" xfId="1564"/>
    <cellStyle name="Walutowy 2 10 2 4 3 2" xfId="3670"/>
    <cellStyle name="Walutowy 2 10 2 4 3 2 2" xfId="7866"/>
    <cellStyle name="Walutowy 2 10 2 4 3 2 2 2" xfId="16260"/>
    <cellStyle name="Walutowy 2 10 2 4 3 2 3" xfId="12064"/>
    <cellStyle name="Walutowy 2 10 2 4 3 3" xfId="5769"/>
    <cellStyle name="Walutowy 2 10 2 4 3 3 2" xfId="14163"/>
    <cellStyle name="Walutowy 2 10 2 4 3 4" xfId="9967"/>
    <cellStyle name="Walutowy 2 10 2 4 4" xfId="3668"/>
    <cellStyle name="Walutowy 2 10 2 4 4 2" xfId="7864"/>
    <cellStyle name="Walutowy 2 10 2 4 4 2 2" xfId="16258"/>
    <cellStyle name="Walutowy 2 10 2 4 4 3" xfId="12062"/>
    <cellStyle name="Walutowy 2 10 2 4 5" xfId="5767"/>
    <cellStyle name="Walutowy 2 10 2 4 5 2" xfId="14161"/>
    <cellStyle name="Walutowy 2 10 2 4 6" xfId="9965"/>
    <cellStyle name="Walutowy 2 10 2 5" xfId="1565"/>
    <cellStyle name="Walutowy 2 10 2 5 2" xfId="3671"/>
    <cellStyle name="Walutowy 2 10 2 5 2 2" xfId="7867"/>
    <cellStyle name="Walutowy 2 10 2 5 2 2 2" xfId="16261"/>
    <cellStyle name="Walutowy 2 10 2 5 2 3" xfId="12065"/>
    <cellStyle name="Walutowy 2 10 2 5 3" xfId="5770"/>
    <cellStyle name="Walutowy 2 10 2 5 3 2" xfId="14164"/>
    <cellStyle name="Walutowy 2 10 2 5 4" xfId="9968"/>
    <cellStyle name="Walutowy 2 10 2 6" xfId="1566"/>
    <cellStyle name="Walutowy 2 10 2 6 2" xfId="3672"/>
    <cellStyle name="Walutowy 2 10 2 6 2 2" xfId="7868"/>
    <cellStyle name="Walutowy 2 10 2 6 2 2 2" xfId="16262"/>
    <cellStyle name="Walutowy 2 10 2 6 2 3" xfId="12066"/>
    <cellStyle name="Walutowy 2 10 2 6 3" xfId="5771"/>
    <cellStyle name="Walutowy 2 10 2 6 3 2" xfId="14165"/>
    <cellStyle name="Walutowy 2 10 2 6 4" xfId="9969"/>
    <cellStyle name="Walutowy 2 10 2 7" xfId="3661"/>
    <cellStyle name="Walutowy 2 10 2 7 2" xfId="7857"/>
    <cellStyle name="Walutowy 2 10 2 7 2 2" xfId="16251"/>
    <cellStyle name="Walutowy 2 10 2 7 3" xfId="12055"/>
    <cellStyle name="Walutowy 2 10 2 8" xfId="5760"/>
    <cellStyle name="Walutowy 2 10 2 8 2" xfId="14154"/>
    <cellStyle name="Walutowy 2 10 2 9" xfId="9958"/>
    <cellStyle name="Walutowy 2 10 3" xfId="1567"/>
    <cellStyle name="Walutowy 2 10 3 2" xfId="1568"/>
    <cellStyle name="Walutowy 2 10 3 2 2" xfId="3674"/>
    <cellStyle name="Walutowy 2 10 3 2 2 2" xfId="7870"/>
    <cellStyle name="Walutowy 2 10 3 2 2 2 2" xfId="16264"/>
    <cellStyle name="Walutowy 2 10 3 2 2 3" xfId="12068"/>
    <cellStyle name="Walutowy 2 10 3 2 3" xfId="5773"/>
    <cellStyle name="Walutowy 2 10 3 2 3 2" xfId="14167"/>
    <cellStyle name="Walutowy 2 10 3 2 4" xfId="9971"/>
    <cellStyle name="Walutowy 2 10 3 3" xfId="1569"/>
    <cellStyle name="Walutowy 2 10 3 3 2" xfId="3675"/>
    <cellStyle name="Walutowy 2 10 3 3 2 2" xfId="7871"/>
    <cellStyle name="Walutowy 2 10 3 3 2 2 2" xfId="16265"/>
    <cellStyle name="Walutowy 2 10 3 3 2 3" xfId="12069"/>
    <cellStyle name="Walutowy 2 10 3 3 3" xfId="5774"/>
    <cellStyle name="Walutowy 2 10 3 3 3 2" xfId="14168"/>
    <cellStyle name="Walutowy 2 10 3 3 4" xfId="9972"/>
    <cellStyle name="Walutowy 2 10 3 4" xfId="3673"/>
    <cellStyle name="Walutowy 2 10 3 4 2" xfId="7869"/>
    <cellStyle name="Walutowy 2 10 3 4 2 2" xfId="16263"/>
    <cellStyle name="Walutowy 2 10 3 4 3" xfId="12067"/>
    <cellStyle name="Walutowy 2 10 3 5" xfId="5772"/>
    <cellStyle name="Walutowy 2 10 3 5 2" xfId="14166"/>
    <cellStyle name="Walutowy 2 10 3 6" xfId="9970"/>
    <cellStyle name="Walutowy 2 10 4" xfId="1570"/>
    <cellStyle name="Walutowy 2 10 4 2" xfId="1571"/>
    <cellStyle name="Walutowy 2 10 4 2 2" xfId="3677"/>
    <cellStyle name="Walutowy 2 10 4 2 2 2" xfId="7873"/>
    <cellStyle name="Walutowy 2 10 4 2 2 2 2" xfId="16267"/>
    <cellStyle name="Walutowy 2 10 4 2 2 3" xfId="12071"/>
    <cellStyle name="Walutowy 2 10 4 2 3" xfId="5776"/>
    <cellStyle name="Walutowy 2 10 4 2 3 2" xfId="14170"/>
    <cellStyle name="Walutowy 2 10 4 2 4" xfId="9974"/>
    <cellStyle name="Walutowy 2 10 4 3" xfId="1572"/>
    <cellStyle name="Walutowy 2 10 4 3 2" xfId="3678"/>
    <cellStyle name="Walutowy 2 10 4 3 2 2" xfId="7874"/>
    <cellStyle name="Walutowy 2 10 4 3 2 2 2" xfId="16268"/>
    <cellStyle name="Walutowy 2 10 4 3 2 3" xfId="12072"/>
    <cellStyle name="Walutowy 2 10 4 3 3" xfId="5777"/>
    <cellStyle name="Walutowy 2 10 4 3 3 2" xfId="14171"/>
    <cellStyle name="Walutowy 2 10 4 3 4" xfId="9975"/>
    <cellStyle name="Walutowy 2 10 4 4" xfId="3676"/>
    <cellStyle name="Walutowy 2 10 4 4 2" xfId="7872"/>
    <cellStyle name="Walutowy 2 10 4 4 2 2" xfId="16266"/>
    <cellStyle name="Walutowy 2 10 4 4 3" xfId="12070"/>
    <cellStyle name="Walutowy 2 10 4 5" xfId="5775"/>
    <cellStyle name="Walutowy 2 10 4 5 2" xfId="14169"/>
    <cellStyle name="Walutowy 2 10 4 6" xfId="9973"/>
    <cellStyle name="Walutowy 2 10 5" xfId="1573"/>
    <cellStyle name="Walutowy 2 10 5 2" xfId="1574"/>
    <cellStyle name="Walutowy 2 10 5 2 2" xfId="3680"/>
    <cellStyle name="Walutowy 2 10 5 2 2 2" xfId="7876"/>
    <cellStyle name="Walutowy 2 10 5 2 2 2 2" xfId="16270"/>
    <cellStyle name="Walutowy 2 10 5 2 2 3" xfId="12074"/>
    <cellStyle name="Walutowy 2 10 5 2 3" xfId="5779"/>
    <cellStyle name="Walutowy 2 10 5 2 3 2" xfId="14173"/>
    <cellStyle name="Walutowy 2 10 5 2 4" xfId="9977"/>
    <cellStyle name="Walutowy 2 10 5 3" xfId="1575"/>
    <cellStyle name="Walutowy 2 10 5 3 2" xfId="3681"/>
    <cellStyle name="Walutowy 2 10 5 3 2 2" xfId="7877"/>
    <cellStyle name="Walutowy 2 10 5 3 2 2 2" xfId="16271"/>
    <cellStyle name="Walutowy 2 10 5 3 2 3" xfId="12075"/>
    <cellStyle name="Walutowy 2 10 5 3 3" xfId="5780"/>
    <cellStyle name="Walutowy 2 10 5 3 3 2" xfId="14174"/>
    <cellStyle name="Walutowy 2 10 5 3 4" xfId="9978"/>
    <cellStyle name="Walutowy 2 10 5 4" xfId="3679"/>
    <cellStyle name="Walutowy 2 10 5 4 2" xfId="7875"/>
    <cellStyle name="Walutowy 2 10 5 4 2 2" xfId="16269"/>
    <cellStyle name="Walutowy 2 10 5 4 3" xfId="12073"/>
    <cellStyle name="Walutowy 2 10 5 5" xfId="5778"/>
    <cellStyle name="Walutowy 2 10 5 5 2" xfId="14172"/>
    <cellStyle name="Walutowy 2 10 5 6" xfId="9976"/>
    <cellStyle name="Walutowy 2 10 6" xfId="1576"/>
    <cellStyle name="Walutowy 2 10 6 2" xfId="3682"/>
    <cellStyle name="Walutowy 2 10 6 2 2" xfId="7878"/>
    <cellStyle name="Walutowy 2 10 6 2 2 2" xfId="16272"/>
    <cellStyle name="Walutowy 2 10 6 2 3" xfId="12076"/>
    <cellStyle name="Walutowy 2 10 6 3" xfId="5781"/>
    <cellStyle name="Walutowy 2 10 6 3 2" xfId="14175"/>
    <cellStyle name="Walutowy 2 10 6 4" xfId="9979"/>
    <cellStyle name="Walutowy 2 10 7" xfId="1577"/>
    <cellStyle name="Walutowy 2 10 7 2" xfId="3683"/>
    <cellStyle name="Walutowy 2 10 7 2 2" xfId="7879"/>
    <cellStyle name="Walutowy 2 10 7 2 2 2" xfId="16273"/>
    <cellStyle name="Walutowy 2 10 7 2 3" xfId="12077"/>
    <cellStyle name="Walutowy 2 10 7 3" xfId="5782"/>
    <cellStyle name="Walutowy 2 10 7 3 2" xfId="14176"/>
    <cellStyle name="Walutowy 2 10 7 4" xfId="9980"/>
    <cellStyle name="Walutowy 2 10 8" xfId="3660"/>
    <cellStyle name="Walutowy 2 10 8 2" xfId="7856"/>
    <cellStyle name="Walutowy 2 10 8 2 2" xfId="16250"/>
    <cellStyle name="Walutowy 2 10 8 3" xfId="12054"/>
    <cellStyle name="Walutowy 2 10 9" xfId="5759"/>
    <cellStyle name="Walutowy 2 10 9 2" xfId="14153"/>
    <cellStyle name="Walutowy 2 11" xfId="1578"/>
    <cellStyle name="Walutowy 2 11 10" xfId="9981"/>
    <cellStyle name="Walutowy 2 11 2" xfId="1579"/>
    <cellStyle name="Walutowy 2 11 2 2" xfId="1580"/>
    <cellStyle name="Walutowy 2 11 2 2 2" xfId="1581"/>
    <cellStyle name="Walutowy 2 11 2 2 2 2" xfId="3687"/>
    <cellStyle name="Walutowy 2 11 2 2 2 2 2" xfId="7883"/>
    <cellStyle name="Walutowy 2 11 2 2 2 2 2 2" xfId="16277"/>
    <cellStyle name="Walutowy 2 11 2 2 2 2 3" xfId="12081"/>
    <cellStyle name="Walutowy 2 11 2 2 2 3" xfId="5786"/>
    <cellStyle name="Walutowy 2 11 2 2 2 3 2" xfId="14180"/>
    <cellStyle name="Walutowy 2 11 2 2 2 4" xfId="9984"/>
    <cellStyle name="Walutowy 2 11 2 2 3" xfId="1582"/>
    <cellStyle name="Walutowy 2 11 2 2 3 2" xfId="3688"/>
    <cellStyle name="Walutowy 2 11 2 2 3 2 2" xfId="7884"/>
    <cellStyle name="Walutowy 2 11 2 2 3 2 2 2" xfId="16278"/>
    <cellStyle name="Walutowy 2 11 2 2 3 2 3" xfId="12082"/>
    <cellStyle name="Walutowy 2 11 2 2 3 3" xfId="5787"/>
    <cellStyle name="Walutowy 2 11 2 2 3 3 2" xfId="14181"/>
    <cellStyle name="Walutowy 2 11 2 2 3 4" xfId="9985"/>
    <cellStyle name="Walutowy 2 11 2 2 4" xfId="3686"/>
    <cellStyle name="Walutowy 2 11 2 2 4 2" xfId="7882"/>
    <cellStyle name="Walutowy 2 11 2 2 4 2 2" xfId="16276"/>
    <cellStyle name="Walutowy 2 11 2 2 4 3" xfId="12080"/>
    <cellStyle name="Walutowy 2 11 2 2 5" xfId="5785"/>
    <cellStyle name="Walutowy 2 11 2 2 5 2" xfId="14179"/>
    <cellStyle name="Walutowy 2 11 2 2 6" xfId="9983"/>
    <cellStyle name="Walutowy 2 11 2 3" xfId="1583"/>
    <cellStyle name="Walutowy 2 11 2 3 2" xfId="1584"/>
    <cellStyle name="Walutowy 2 11 2 3 2 2" xfId="3690"/>
    <cellStyle name="Walutowy 2 11 2 3 2 2 2" xfId="7886"/>
    <cellStyle name="Walutowy 2 11 2 3 2 2 2 2" xfId="16280"/>
    <cellStyle name="Walutowy 2 11 2 3 2 2 3" xfId="12084"/>
    <cellStyle name="Walutowy 2 11 2 3 2 3" xfId="5789"/>
    <cellStyle name="Walutowy 2 11 2 3 2 3 2" xfId="14183"/>
    <cellStyle name="Walutowy 2 11 2 3 2 4" xfId="9987"/>
    <cellStyle name="Walutowy 2 11 2 3 3" xfId="1585"/>
    <cellStyle name="Walutowy 2 11 2 3 3 2" xfId="3691"/>
    <cellStyle name="Walutowy 2 11 2 3 3 2 2" xfId="7887"/>
    <cellStyle name="Walutowy 2 11 2 3 3 2 2 2" xfId="16281"/>
    <cellStyle name="Walutowy 2 11 2 3 3 2 3" xfId="12085"/>
    <cellStyle name="Walutowy 2 11 2 3 3 3" xfId="5790"/>
    <cellStyle name="Walutowy 2 11 2 3 3 3 2" xfId="14184"/>
    <cellStyle name="Walutowy 2 11 2 3 3 4" xfId="9988"/>
    <cellStyle name="Walutowy 2 11 2 3 4" xfId="3689"/>
    <cellStyle name="Walutowy 2 11 2 3 4 2" xfId="7885"/>
    <cellStyle name="Walutowy 2 11 2 3 4 2 2" xfId="16279"/>
    <cellStyle name="Walutowy 2 11 2 3 4 3" xfId="12083"/>
    <cellStyle name="Walutowy 2 11 2 3 5" xfId="5788"/>
    <cellStyle name="Walutowy 2 11 2 3 5 2" xfId="14182"/>
    <cellStyle name="Walutowy 2 11 2 3 6" xfId="9986"/>
    <cellStyle name="Walutowy 2 11 2 4" xfId="1586"/>
    <cellStyle name="Walutowy 2 11 2 4 2" xfId="1587"/>
    <cellStyle name="Walutowy 2 11 2 4 2 2" xfId="3693"/>
    <cellStyle name="Walutowy 2 11 2 4 2 2 2" xfId="7889"/>
    <cellStyle name="Walutowy 2 11 2 4 2 2 2 2" xfId="16283"/>
    <cellStyle name="Walutowy 2 11 2 4 2 2 3" xfId="12087"/>
    <cellStyle name="Walutowy 2 11 2 4 2 3" xfId="5792"/>
    <cellStyle name="Walutowy 2 11 2 4 2 3 2" xfId="14186"/>
    <cellStyle name="Walutowy 2 11 2 4 2 4" xfId="9990"/>
    <cellStyle name="Walutowy 2 11 2 4 3" xfId="1588"/>
    <cellStyle name="Walutowy 2 11 2 4 3 2" xfId="3694"/>
    <cellStyle name="Walutowy 2 11 2 4 3 2 2" xfId="7890"/>
    <cellStyle name="Walutowy 2 11 2 4 3 2 2 2" xfId="16284"/>
    <cellStyle name="Walutowy 2 11 2 4 3 2 3" xfId="12088"/>
    <cellStyle name="Walutowy 2 11 2 4 3 3" xfId="5793"/>
    <cellStyle name="Walutowy 2 11 2 4 3 3 2" xfId="14187"/>
    <cellStyle name="Walutowy 2 11 2 4 3 4" xfId="9991"/>
    <cellStyle name="Walutowy 2 11 2 4 4" xfId="3692"/>
    <cellStyle name="Walutowy 2 11 2 4 4 2" xfId="7888"/>
    <cellStyle name="Walutowy 2 11 2 4 4 2 2" xfId="16282"/>
    <cellStyle name="Walutowy 2 11 2 4 4 3" xfId="12086"/>
    <cellStyle name="Walutowy 2 11 2 4 5" xfId="5791"/>
    <cellStyle name="Walutowy 2 11 2 4 5 2" xfId="14185"/>
    <cellStyle name="Walutowy 2 11 2 4 6" xfId="9989"/>
    <cellStyle name="Walutowy 2 11 2 5" xfId="1589"/>
    <cellStyle name="Walutowy 2 11 2 5 2" xfId="3695"/>
    <cellStyle name="Walutowy 2 11 2 5 2 2" xfId="7891"/>
    <cellStyle name="Walutowy 2 11 2 5 2 2 2" xfId="16285"/>
    <cellStyle name="Walutowy 2 11 2 5 2 3" xfId="12089"/>
    <cellStyle name="Walutowy 2 11 2 5 3" xfId="5794"/>
    <cellStyle name="Walutowy 2 11 2 5 3 2" xfId="14188"/>
    <cellStyle name="Walutowy 2 11 2 5 4" xfId="9992"/>
    <cellStyle name="Walutowy 2 11 2 6" xfId="1590"/>
    <cellStyle name="Walutowy 2 11 2 6 2" xfId="3696"/>
    <cellStyle name="Walutowy 2 11 2 6 2 2" xfId="7892"/>
    <cellStyle name="Walutowy 2 11 2 6 2 2 2" xfId="16286"/>
    <cellStyle name="Walutowy 2 11 2 6 2 3" xfId="12090"/>
    <cellStyle name="Walutowy 2 11 2 6 3" xfId="5795"/>
    <cellStyle name="Walutowy 2 11 2 6 3 2" xfId="14189"/>
    <cellStyle name="Walutowy 2 11 2 6 4" xfId="9993"/>
    <cellStyle name="Walutowy 2 11 2 7" xfId="3685"/>
    <cellStyle name="Walutowy 2 11 2 7 2" xfId="7881"/>
    <cellStyle name="Walutowy 2 11 2 7 2 2" xfId="16275"/>
    <cellStyle name="Walutowy 2 11 2 7 3" xfId="12079"/>
    <cellStyle name="Walutowy 2 11 2 8" xfId="5784"/>
    <cellStyle name="Walutowy 2 11 2 8 2" xfId="14178"/>
    <cellStyle name="Walutowy 2 11 2 9" xfId="9982"/>
    <cellStyle name="Walutowy 2 11 3" xfId="1591"/>
    <cellStyle name="Walutowy 2 11 3 2" xfId="1592"/>
    <cellStyle name="Walutowy 2 11 3 2 2" xfId="3698"/>
    <cellStyle name="Walutowy 2 11 3 2 2 2" xfId="7894"/>
    <cellStyle name="Walutowy 2 11 3 2 2 2 2" xfId="16288"/>
    <cellStyle name="Walutowy 2 11 3 2 2 3" xfId="12092"/>
    <cellStyle name="Walutowy 2 11 3 2 3" xfId="5797"/>
    <cellStyle name="Walutowy 2 11 3 2 3 2" xfId="14191"/>
    <cellStyle name="Walutowy 2 11 3 2 4" xfId="9995"/>
    <cellStyle name="Walutowy 2 11 3 3" xfId="1593"/>
    <cellStyle name="Walutowy 2 11 3 3 2" xfId="3699"/>
    <cellStyle name="Walutowy 2 11 3 3 2 2" xfId="7895"/>
    <cellStyle name="Walutowy 2 11 3 3 2 2 2" xfId="16289"/>
    <cellStyle name="Walutowy 2 11 3 3 2 3" xfId="12093"/>
    <cellStyle name="Walutowy 2 11 3 3 3" xfId="5798"/>
    <cellStyle name="Walutowy 2 11 3 3 3 2" xfId="14192"/>
    <cellStyle name="Walutowy 2 11 3 3 4" xfId="9996"/>
    <cellStyle name="Walutowy 2 11 3 4" xfId="3697"/>
    <cellStyle name="Walutowy 2 11 3 4 2" xfId="7893"/>
    <cellStyle name="Walutowy 2 11 3 4 2 2" xfId="16287"/>
    <cellStyle name="Walutowy 2 11 3 4 3" xfId="12091"/>
    <cellStyle name="Walutowy 2 11 3 5" xfId="5796"/>
    <cellStyle name="Walutowy 2 11 3 5 2" xfId="14190"/>
    <cellStyle name="Walutowy 2 11 3 6" xfId="9994"/>
    <cellStyle name="Walutowy 2 11 4" xfId="1594"/>
    <cellStyle name="Walutowy 2 11 4 2" xfId="1595"/>
    <cellStyle name="Walutowy 2 11 4 2 2" xfId="3701"/>
    <cellStyle name="Walutowy 2 11 4 2 2 2" xfId="7897"/>
    <cellStyle name="Walutowy 2 11 4 2 2 2 2" xfId="16291"/>
    <cellStyle name="Walutowy 2 11 4 2 2 3" xfId="12095"/>
    <cellStyle name="Walutowy 2 11 4 2 3" xfId="5800"/>
    <cellStyle name="Walutowy 2 11 4 2 3 2" xfId="14194"/>
    <cellStyle name="Walutowy 2 11 4 2 4" xfId="9998"/>
    <cellStyle name="Walutowy 2 11 4 3" xfId="1596"/>
    <cellStyle name="Walutowy 2 11 4 3 2" xfId="3702"/>
    <cellStyle name="Walutowy 2 11 4 3 2 2" xfId="7898"/>
    <cellStyle name="Walutowy 2 11 4 3 2 2 2" xfId="16292"/>
    <cellStyle name="Walutowy 2 11 4 3 2 3" xfId="12096"/>
    <cellStyle name="Walutowy 2 11 4 3 3" xfId="5801"/>
    <cellStyle name="Walutowy 2 11 4 3 3 2" xfId="14195"/>
    <cellStyle name="Walutowy 2 11 4 3 4" xfId="9999"/>
    <cellStyle name="Walutowy 2 11 4 4" xfId="3700"/>
    <cellStyle name="Walutowy 2 11 4 4 2" xfId="7896"/>
    <cellStyle name="Walutowy 2 11 4 4 2 2" xfId="16290"/>
    <cellStyle name="Walutowy 2 11 4 4 3" xfId="12094"/>
    <cellStyle name="Walutowy 2 11 4 5" xfId="5799"/>
    <cellStyle name="Walutowy 2 11 4 5 2" xfId="14193"/>
    <cellStyle name="Walutowy 2 11 4 6" xfId="9997"/>
    <cellStyle name="Walutowy 2 11 5" xfId="1597"/>
    <cellStyle name="Walutowy 2 11 5 2" xfId="1598"/>
    <cellStyle name="Walutowy 2 11 5 2 2" xfId="3704"/>
    <cellStyle name="Walutowy 2 11 5 2 2 2" xfId="7900"/>
    <cellStyle name="Walutowy 2 11 5 2 2 2 2" xfId="16294"/>
    <cellStyle name="Walutowy 2 11 5 2 2 3" xfId="12098"/>
    <cellStyle name="Walutowy 2 11 5 2 3" xfId="5803"/>
    <cellStyle name="Walutowy 2 11 5 2 3 2" xfId="14197"/>
    <cellStyle name="Walutowy 2 11 5 2 4" xfId="10001"/>
    <cellStyle name="Walutowy 2 11 5 3" xfId="1599"/>
    <cellStyle name="Walutowy 2 11 5 3 2" xfId="3705"/>
    <cellStyle name="Walutowy 2 11 5 3 2 2" xfId="7901"/>
    <cellStyle name="Walutowy 2 11 5 3 2 2 2" xfId="16295"/>
    <cellStyle name="Walutowy 2 11 5 3 2 3" xfId="12099"/>
    <cellStyle name="Walutowy 2 11 5 3 3" xfId="5804"/>
    <cellStyle name="Walutowy 2 11 5 3 3 2" xfId="14198"/>
    <cellStyle name="Walutowy 2 11 5 3 4" xfId="10002"/>
    <cellStyle name="Walutowy 2 11 5 4" xfId="3703"/>
    <cellStyle name="Walutowy 2 11 5 4 2" xfId="7899"/>
    <cellStyle name="Walutowy 2 11 5 4 2 2" xfId="16293"/>
    <cellStyle name="Walutowy 2 11 5 4 3" xfId="12097"/>
    <cellStyle name="Walutowy 2 11 5 5" xfId="5802"/>
    <cellStyle name="Walutowy 2 11 5 5 2" xfId="14196"/>
    <cellStyle name="Walutowy 2 11 5 6" xfId="10000"/>
    <cellStyle name="Walutowy 2 11 6" xfId="1600"/>
    <cellStyle name="Walutowy 2 11 6 2" xfId="3706"/>
    <cellStyle name="Walutowy 2 11 6 2 2" xfId="7902"/>
    <cellStyle name="Walutowy 2 11 6 2 2 2" xfId="16296"/>
    <cellStyle name="Walutowy 2 11 6 2 3" xfId="12100"/>
    <cellStyle name="Walutowy 2 11 6 3" xfId="5805"/>
    <cellStyle name="Walutowy 2 11 6 3 2" xfId="14199"/>
    <cellStyle name="Walutowy 2 11 6 4" xfId="10003"/>
    <cellStyle name="Walutowy 2 11 7" xfId="1601"/>
    <cellStyle name="Walutowy 2 11 7 2" xfId="3707"/>
    <cellStyle name="Walutowy 2 11 7 2 2" xfId="7903"/>
    <cellStyle name="Walutowy 2 11 7 2 2 2" xfId="16297"/>
    <cellStyle name="Walutowy 2 11 7 2 3" xfId="12101"/>
    <cellStyle name="Walutowy 2 11 7 3" xfId="5806"/>
    <cellStyle name="Walutowy 2 11 7 3 2" xfId="14200"/>
    <cellStyle name="Walutowy 2 11 7 4" xfId="10004"/>
    <cellStyle name="Walutowy 2 11 8" xfId="3684"/>
    <cellStyle name="Walutowy 2 11 8 2" xfId="7880"/>
    <cellStyle name="Walutowy 2 11 8 2 2" xfId="16274"/>
    <cellStyle name="Walutowy 2 11 8 3" xfId="12078"/>
    <cellStyle name="Walutowy 2 11 9" xfId="5783"/>
    <cellStyle name="Walutowy 2 11 9 2" xfId="14177"/>
    <cellStyle name="Walutowy 2 12" xfId="1602"/>
    <cellStyle name="Walutowy 2 12 10" xfId="10005"/>
    <cellStyle name="Walutowy 2 12 2" xfId="1603"/>
    <cellStyle name="Walutowy 2 12 2 2" xfId="1604"/>
    <cellStyle name="Walutowy 2 12 2 2 2" xfId="1605"/>
    <cellStyle name="Walutowy 2 12 2 2 2 2" xfId="3711"/>
    <cellStyle name="Walutowy 2 12 2 2 2 2 2" xfId="7907"/>
    <cellStyle name="Walutowy 2 12 2 2 2 2 2 2" xfId="16301"/>
    <cellStyle name="Walutowy 2 12 2 2 2 2 3" xfId="12105"/>
    <cellStyle name="Walutowy 2 12 2 2 2 3" xfId="5810"/>
    <cellStyle name="Walutowy 2 12 2 2 2 3 2" xfId="14204"/>
    <cellStyle name="Walutowy 2 12 2 2 2 4" xfId="10008"/>
    <cellStyle name="Walutowy 2 12 2 2 3" xfId="1606"/>
    <cellStyle name="Walutowy 2 12 2 2 3 2" xfId="3712"/>
    <cellStyle name="Walutowy 2 12 2 2 3 2 2" xfId="7908"/>
    <cellStyle name="Walutowy 2 12 2 2 3 2 2 2" xfId="16302"/>
    <cellStyle name="Walutowy 2 12 2 2 3 2 3" xfId="12106"/>
    <cellStyle name="Walutowy 2 12 2 2 3 3" xfId="5811"/>
    <cellStyle name="Walutowy 2 12 2 2 3 3 2" xfId="14205"/>
    <cellStyle name="Walutowy 2 12 2 2 3 4" xfId="10009"/>
    <cellStyle name="Walutowy 2 12 2 2 4" xfId="3710"/>
    <cellStyle name="Walutowy 2 12 2 2 4 2" xfId="7906"/>
    <cellStyle name="Walutowy 2 12 2 2 4 2 2" xfId="16300"/>
    <cellStyle name="Walutowy 2 12 2 2 4 3" xfId="12104"/>
    <cellStyle name="Walutowy 2 12 2 2 5" xfId="5809"/>
    <cellStyle name="Walutowy 2 12 2 2 5 2" xfId="14203"/>
    <cellStyle name="Walutowy 2 12 2 2 6" xfId="10007"/>
    <cellStyle name="Walutowy 2 12 2 3" xfId="1607"/>
    <cellStyle name="Walutowy 2 12 2 3 2" xfId="1608"/>
    <cellStyle name="Walutowy 2 12 2 3 2 2" xfId="3714"/>
    <cellStyle name="Walutowy 2 12 2 3 2 2 2" xfId="7910"/>
    <cellStyle name="Walutowy 2 12 2 3 2 2 2 2" xfId="16304"/>
    <cellStyle name="Walutowy 2 12 2 3 2 2 3" xfId="12108"/>
    <cellStyle name="Walutowy 2 12 2 3 2 3" xfId="5813"/>
    <cellStyle name="Walutowy 2 12 2 3 2 3 2" xfId="14207"/>
    <cellStyle name="Walutowy 2 12 2 3 2 4" xfId="10011"/>
    <cellStyle name="Walutowy 2 12 2 3 3" xfId="1609"/>
    <cellStyle name="Walutowy 2 12 2 3 3 2" xfId="3715"/>
    <cellStyle name="Walutowy 2 12 2 3 3 2 2" xfId="7911"/>
    <cellStyle name="Walutowy 2 12 2 3 3 2 2 2" xfId="16305"/>
    <cellStyle name="Walutowy 2 12 2 3 3 2 3" xfId="12109"/>
    <cellStyle name="Walutowy 2 12 2 3 3 3" xfId="5814"/>
    <cellStyle name="Walutowy 2 12 2 3 3 3 2" xfId="14208"/>
    <cellStyle name="Walutowy 2 12 2 3 3 4" xfId="10012"/>
    <cellStyle name="Walutowy 2 12 2 3 4" xfId="3713"/>
    <cellStyle name="Walutowy 2 12 2 3 4 2" xfId="7909"/>
    <cellStyle name="Walutowy 2 12 2 3 4 2 2" xfId="16303"/>
    <cellStyle name="Walutowy 2 12 2 3 4 3" xfId="12107"/>
    <cellStyle name="Walutowy 2 12 2 3 5" xfId="5812"/>
    <cellStyle name="Walutowy 2 12 2 3 5 2" xfId="14206"/>
    <cellStyle name="Walutowy 2 12 2 3 6" xfId="10010"/>
    <cellStyle name="Walutowy 2 12 2 4" xfId="1610"/>
    <cellStyle name="Walutowy 2 12 2 4 2" xfId="1611"/>
    <cellStyle name="Walutowy 2 12 2 4 2 2" xfId="3717"/>
    <cellStyle name="Walutowy 2 12 2 4 2 2 2" xfId="7913"/>
    <cellStyle name="Walutowy 2 12 2 4 2 2 2 2" xfId="16307"/>
    <cellStyle name="Walutowy 2 12 2 4 2 2 3" xfId="12111"/>
    <cellStyle name="Walutowy 2 12 2 4 2 3" xfId="5816"/>
    <cellStyle name="Walutowy 2 12 2 4 2 3 2" xfId="14210"/>
    <cellStyle name="Walutowy 2 12 2 4 2 4" xfId="10014"/>
    <cellStyle name="Walutowy 2 12 2 4 3" xfId="1612"/>
    <cellStyle name="Walutowy 2 12 2 4 3 2" xfId="3718"/>
    <cellStyle name="Walutowy 2 12 2 4 3 2 2" xfId="7914"/>
    <cellStyle name="Walutowy 2 12 2 4 3 2 2 2" xfId="16308"/>
    <cellStyle name="Walutowy 2 12 2 4 3 2 3" xfId="12112"/>
    <cellStyle name="Walutowy 2 12 2 4 3 3" xfId="5817"/>
    <cellStyle name="Walutowy 2 12 2 4 3 3 2" xfId="14211"/>
    <cellStyle name="Walutowy 2 12 2 4 3 4" xfId="10015"/>
    <cellStyle name="Walutowy 2 12 2 4 4" xfId="3716"/>
    <cellStyle name="Walutowy 2 12 2 4 4 2" xfId="7912"/>
    <cellStyle name="Walutowy 2 12 2 4 4 2 2" xfId="16306"/>
    <cellStyle name="Walutowy 2 12 2 4 4 3" xfId="12110"/>
    <cellStyle name="Walutowy 2 12 2 4 5" xfId="5815"/>
    <cellStyle name="Walutowy 2 12 2 4 5 2" xfId="14209"/>
    <cellStyle name="Walutowy 2 12 2 4 6" xfId="10013"/>
    <cellStyle name="Walutowy 2 12 2 5" xfId="1613"/>
    <cellStyle name="Walutowy 2 12 2 5 2" xfId="3719"/>
    <cellStyle name="Walutowy 2 12 2 5 2 2" xfId="7915"/>
    <cellStyle name="Walutowy 2 12 2 5 2 2 2" xfId="16309"/>
    <cellStyle name="Walutowy 2 12 2 5 2 3" xfId="12113"/>
    <cellStyle name="Walutowy 2 12 2 5 3" xfId="5818"/>
    <cellStyle name="Walutowy 2 12 2 5 3 2" xfId="14212"/>
    <cellStyle name="Walutowy 2 12 2 5 4" xfId="10016"/>
    <cellStyle name="Walutowy 2 12 2 6" xfId="1614"/>
    <cellStyle name="Walutowy 2 12 2 6 2" xfId="3720"/>
    <cellStyle name="Walutowy 2 12 2 6 2 2" xfId="7916"/>
    <cellStyle name="Walutowy 2 12 2 6 2 2 2" xfId="16310"/>
    <cellStyle name="Walutowy 2 12 2 6 2 3" xfId="12114"/>
    <cellStyle name="Walutowy 2 12 2 6 3" xfId="5819"/>
    <cellStyle name="Walutowy 2 12 2 6 3 2" xfId="14213"/>
    <cellStyle name="Walutowy 2 12 2 6 4" xfId="10017"/>
    <cellStyle name="Walutowy 2 12 2 7" xfId="3709"/>
    <cellStyle name="Walutowy 2 12 2 7 2" xfId="7905"/>
    <cellStyle name="Walutowy 2 12 2 7 2 2" xfId="16299"/>
    <cellStyle name="Walutowy 2 12 2 7 3" xfId="12103"/>
    <cellStyle name="Walutowy 2 12 2 8" xfId="5808"/>
    <cellStyle name="Walutowy 2 12 2 8 2" xfId="14202"/>
    <cellStyle name="Walutowy 2 12 2 9" xfId="10006"/>
    <cellStyle name="Walutowy 2 12 3" xfId="1615"/>
    <cellStyle name="Walutowy 2 12 3 2" xfId="1616"/>
    <cellStyle name="Walutowy 2 12 3 2 2" xfId="3722"/>
    <cellStyle name="Walutowy 2 12 3 2 2 2" xfId="7918"/>
    <cellStyle name="Walutowy 2 12 3 2 2 2 2" xfId="16312"/>
    <cellStyle name="Walutowy 2 12 3 2 2 3" xfId="12116"/>
    <cellStyle name="Walutowy 2 12 3 2 3" xfId="5821"/>
    <cellStyle name="Walutowy 2 12 3 2 3 2" xfId="14215"/>
    <cellStyle name="Walutowy 2 12 3 2 4" xfId="10019"/>
    <cellStyle name="Walutowy 2 12 3 3" xfId="1617"/>
    <cellStyle name="Walutowy 2 12 3 3 2" xfId="3723"/>
    <cellStyle name="Walutowy 2 12 3 3 2 2" xfId="7919"/>
    <cellStyle name="Walutowy 2 12 3 3 2 2 2" xfId="16313"/>
    <cellStyle name="Walutowy 2 12 3 3 2 3" xfId="12117"/>
    <cellStyle name="Walutowy 2 12 3 3 3" xfId="5822"/>
    <cellStyle name="Walutowy 2 12 3 3 3 2" xfId="14216"/>
    <cellStyle name="Walutowy 2 12 3 3 4" xfId="10020"/>
    <cellStyle name="Walutowy 2 12 3 4" xfId="3721"/>
    <cellStyle name="Walutowy 2 12 3 4 2" xfId="7917"/>
    <cellStyle name="Walutowy 2 12 3 4 2 2" xfId="16311"/>
    <cellStyle name="Walutowy 2 12 3 4 3" xfId="12115"/>
    <cellStyle name="Walutowy 2 12 3 5" xfId="5820"/>
    <cellStyle name="Walutowy 2 12 3 5 2" xfId="14214"/>
    <cellStyle name="Walutowy 2 12 3 6" xfId="10018"/>
    <cellStyle name="Walutowy 2 12 4" xfId="1618"/>
    <cellStyle name="Walutowy 2 12 4 2" xfId="1619"/>
    <cellStyle name="Walutowy 2 12 4 2 2" xfId="3725"/>
    <cellStyle name="Walutowy 2 12 4 2 2 2" xfId="7921"/>
    <cellStyle name="Walutowy 2 12 4 2 2 2 2" xfId="16315"/>
    <cellStyle name="Walutowy 2 12 4 2 2 3" xfId="12119"/>
    <cellStyle name="Walutowy 2 12 4 2 3" xfId="5824"/>
    <cellStyle name="Walutowy 2 12 4 2 3 2" xfId="14218"/>
    <cellStyle name="Walutowy 2 12 4 2 4" xfId="10022"/>
    <cellStyle name="Walutowy 2 12 4 3" xfId="1620"/>
    <cellStyle name="Walutowy 2 12 4 3 2" xfId="3726"/>
    <cellStyle name="Walutowy 2 12 4 3 2 2" xfId="7922"/>
    <cellStyle name="Walutowy 2 12 4 3 2 2 2" xfId="16316"/>
    <cellStyle name="Walutowy 2 12 4 3 2 3" xfId="12120"/>
    <cellStyle name="Walutowy 2 12 4 3 3" xfId="5825"/>
    <cellStyle name="Walutowy 2 12 4 3 3 2" xfId="14219"/>
    <cellStyle name="Walutowy 2 12 4 3 4" xfId="10023"/>
    <cellStyle name="Walutowy 2 12 4 4" xfId="3724"/>
    <cellStyle name="Walutowy 2 12 4 4 2" xfId="7920"/>
    <cellStyle name="Walutowy 2 12 4 4 2 2" xfId="16314"/>
    <cellStyle name="Walutowy 2 12 4 4 3" xfId="12118"/>
    <cellStyle name="Walutowy 2 12 4 5" xfId="5823"/>
    <cellStyle name="Walutowy 2 12 4 5 2" xfId="14217"/>
    <cellStyle name="Walutowy 2 12 4 6" xfId="10021"/>
    <cellStyle name="Walutowy 2 12 5" xfId="1621"/>
    <cellStyle name="Walutowy 2 12 5 2" xfId="1622"/>
    <cellStyle name="Walutowy 2 12 5 2 2" xfId="3728"/>
    <cellStyle name="Walutowy 2 12 5 2 2 2" xfId="7924"/>
    <cellStyle name="Walutowy 2 12 5 2 2 2 2" xfId="16318"/>
    <cellStyle name="Walutowy 2 12 5 2 2 3" xfId="12122"/>
    <cellStyle name="Walutowy 2 12 5 2 3" xfId="5827"/>
    <cellStyle name="Walutowy 2 12 5 2 3 2" xfId="14221"/>
    <cellStyle name="Walutowy 2 12 5 2 4" xfId="10025"/>
    <cellStyle name="Walutowy 2 12 5 3" xfId="1623"/>
    <cellStyle name="Walutowy 2 12 5 3 2" xfId="3729"/>
    <cellStyle name="Walutowy 2 12 5 3 2 2" xfId="7925"/>
    <cellStyle name="Walutowy 2 12 5 3 2 2 2" xfId="16319"/>
    <cellStyle name="Walutowy 2 12 5 3 2 3" xfId="12123"/>
    <cellStyle name="Walutowy 2 12 5 3 3" xfId="5828"/>
    <cellStyle name="Walutowy 2 12 5 3 3 2" xfId="14222"/>
    <cellStyle name="Walutowy 2 12 5 3 4" xfId="10026"/>
    <cellStyle name="Walutowy 2 12 5 4" xfId="3727"/>
    <cellStyle name="Walutowy 2 12 5 4 2" xfId="7923"/>
    <cellStyle name="Walutowy 2 12 5 4 2 2" xfId="16317"/>
    <cellStyle name="Walutowy 2 12 5 4 3" xfId="12121"/>
    <cellStyle name="Walutowy 2 12 5 5" xfId="5826"/>
    <cellStyle name="Walutowy 2 12 5 5 2" xfId="14220"/>
    <cellStyle name="Walutowy 2 12 5 6" xfId="10024"/>
    <cellStyle name="Walutowy 2 12 6" xfId="1624"/>
    <cellStyle name="Walutowy 2 12 6 2" xfId="3730"/>
    <cellStyle name="Walutowy 2 12 6 2 2" xfId="7926"/>
    <cellStyle name="Walutowy 2 12 6 2 2 2" xfId="16320"/>
    <cellStyle name="Walutowy 2 12 6 2 3" xfId="12124"/>
    <cellStyle name="Walutowy 2 12 6 3" xfId="5829"/>
    <cellStyle name="Walutowy 2 12 6 3 2" xfId="14223"/>
    <cellStyle name="Walutowy 2 12 6 4" xfId="10027"/>
    <cellStyle name="Walutowy 2 12 7" xfId="1625"/>
    <cellStyle name="Walutowy 2 12 7 2" xfId="3731"/>
    <cellStyle name="Walutowy 2 12 7 2 2" xfId="7927"/>
    <cellStyle name="Walutowy 2 12 7 2 2 2" xfId="16321"/>
    <cellStyle name="Walutowy 2 12 7 2 3" xfId="12125"/>
    <cellStyle name="Walutowy 2 12 7 3" xfId="5830"/>
    <cellStyle name="Walutowy 2 12 7 3 2" xfId="14224"/>
    <cellStyle name="Walutowy 2 12 7 4" xfId="10028"/>
    <cellStyle name="Walutowy 2 12 8" xfId="3708"/>
    <cellStyle name="Walutowy 2 12 8 2" xfId="7904"/>
    <cellStyle name="Walutowy 2 12 8 2 2" xfId="16298"/>
    <cellStyle name="Walutowy 2 12 8 3" xfId="12102"/>
    <cellStyle name="Walutowy 2 12 9" xfId="5807"/>
    <cellStyle name="Walutowy 2 12 9 2" xfId="14201"/>
    <cellStyle name="Walutowy 2 13" xfId="1626"/>
    <cellStyle name="Walutowy 2 13 2" xfId="1627"/>
    <cellStyle name="Walutowy 2 13 2 2" xfId="1628"/>
    <cellStyle name="Walutowy 2 13 2 2 2" xfId="3734"/>
    <cellStyle name="Walutowy 2 13 2 2 2 2" xfId="7930"/>
    <cellStyle name="Walutowy 2 13 2 2 2 2 2" xfId="16324"/>
    <cellStyle name="Walutowy 2 13 2 2 2 3" xfId="12128"/>
    <cellStyle name="Walutowy 2 13 2 2 3" xfId="5833"/>
    <cellStyle name="Walutowy 2 13 2 2 3 2" xfId="14227"/>
    <cellStyle name="Walutowy 2 13 2 2 4" xfId="10031"/>
    <cellStyle name="Walutowy 2 13 2 3" xfId="1629"/>
    <cellStyle name="Walutowy 2 13 2 3 2" xfId="3735"/>
    <cellStyle name="Walutowy 2 13 2 3 2 2" xfId="7931"/>
    <cellStyle name="Walutowy 2 13 2 3 2 2 2" xfId="16325"/>
    <cellStyle name="Walutowy 2 13 2 3 2 3" xfId="12129"/>
    <cellStyle name="Walutowy 2 13 2 3 3" xfId="5834"/>
    <cellStyle name="Walutowy 2 13 2 3 3 2" xfId="14228"/>
    <cellStyle name="Walutowy 2 13 2 3 4" xfId="10032"/>
    <cellStyle name="Walutowy 2 13 2 4" xfId="3733"/>
    <cellStyle name="Walutowy 2 13 2 4 2" xfId="7929"/>
    <cellStyle name="Walutowy 2 13 2 4 2 2" xfId="16323"/>
    <cellStyle name="Walutowy 2 13 2 4 3" xfId="12127"/>
    <cellStyle name="Walutowy 2 13 2 5" xfId="5832"/>
    <cellStyle name="Walutowy 2 13 2 5 2" xfId="14226"/>
    <cellStyle name="Walutowy 2 13 2 6" xfId="10030"/>
    <cellStyle name="Walutowy 2 13 3" xfId="1630"/>
    <cellStyle name="Walutowy 2 13 3 2" xfId="1631"/>
    <cellStyle name="Walutowy 2 13 3 2 2" xfId="3737"/>
    <cellStyle name="Walutowy 2 13 3 2 2 2" xfId="7933"/>
    <cellStyle name="Walutowy 2 13 3 2 2 2 2" xfId="16327"/>
    <cellStyle name="Walutowy 2 13 3 2 2 3" xfId="12131"/>
    <cellStyle name="Walutowy 2 13 3 2 3" xfId="5836"/>
    <cellStyle name="Walutowy 2 13 3 2 3 2" xfId="14230"/>
    <cellStyle name="Walutowy 2 13 3 2 4" xfId="10034"/>
    <cellStyle name="Walutowy 2 13 3 3" xfId="1632"/>
    <cellStyle name="Walutowy 2 13 3 3 2" xfId="3738"/>
    <cellStyle name="Walutowy 2 13 3 3 2 2" xfId="7934"/>
    <cellStyle name="Walutowy 2 13 3 3 2 2 2" xfId="16328"/>
    <cellStyle name="Walutowy 2 13 3 3 2 3" xfId="12132"/>
    <cellStyle name="Walutowy 2 13 3 3 3" xfId="5837"/>
    <cellStyle name="Walutowy 2 13 3 3 3 2" xfId="14231"/>
    <cellStyle name="Walutowy 2 13 3 3 4" xfId="10035"/>
    <cellStyle name="Walutowy 2 13 3 4" xfId="3736"/>
    <cellStyle name="Walutowy 2 13 3 4 2" xfId="7932"/>
    <cellStyle name="Walutowy 2 13 3 4 2 2" xfId="16326"/>
    <cellStyle name="Walutowy 2 13 3 4 3" xfId="12130"/>
    <cellStyle name="Walutowy 2 13 3 5" xfId="5835"/>
    <cellStyle name="Walutowy 2 13 3 5 2" xfId="14229"/>
    <cellStyle name="Walutowy 2 13 3 6" xfId="10033"/>
    <cellStyle name="Walutowy 2 13 4" xfId="1633"/>
    <cellStyle name="Walutowy 2 13 4 2" xfId="1634"/>
    <cellStyle name="Walutowy 2 13 4 2 2" xfId="3740"/>
    <cellStyle name="Walutowy 2 13 4 2 2 2" xfId="7936"/>
    <cellStyle name="Walutowy 2 13 4 2 2 2 2" xfId="16330"/>
    <cellStyle name="Walutowy 2 13 4 2 2 3" xfId="12134"/>
    <cellStyle name="Walutowy 2 13 4 2 3" xfId="5839"/>
    <cellStyle name="Walutowy 2 13 4 2 3 2" xfId="14233"/>
    <cellStyle name="Walutowy 2 13 4 2 4" xfId="10037"/>
    <cellStyle name="Walutowy 2 13 4 3" xfId="1635"/>
    <cellStyle name="Walutowy 2 13 4 3 2" xfId="3741"/>
    <cellStyle name="Walutowy 2 13 4 3 2 2" xfId="7937"/>
    <cellStyle name="Walutowy 2 13 4 3 2 2 2" xfId="16331"/>
    <cellStyle name="Walutowy 2 13 4 3 2 3" xfId="12135"/>
    <cellStyle name="Walutowy 2 13 4 3 3" xfId="5840"/>
    <cellStyle name="Walutowy 2 13 4 3 3 2" xfId="14234"/>
    <cellStyle name="Walutowy 2 13 4 3 4" xfId="10038"/>
    <cellStyle name="Walutowy 2 13 4 4" xfId="3739"/>
    <cellStyle name="Walutowy 2 13 4 4 2" xfId="7935"/>
    <cellStyle name="Walutowy 2 13 4 4 2 2" xfId="16329"/>
    <cellStyle name="Walutowy 2 13 4 4 3" xfId="12133"/>
    <cellStyle name="Walutowy 2 13 4 5" xfId="5838"/>
    <cellStyle name="Walutowy 2 13 4 5 2" xfId="14232"/>
    <cellStyle name="Walutowy 2 13 4 6" xfId="10036"/>
    <cellStyle name="Walutowy 2 13 5" xfId="1636"/>
    <cellStyle name="Walutowy 2 13 5 2" xfId="3742"/>
    <cellStyle name="Walutowy 2 13 5 2 2" xfId="7938"/>
    <cellStyle name="Walutowy 2 13 5 2 2 2" xfId="16332"/>
    <cellStyle name="Walutowy 2 13 5 2 3" xfId="12136"/>
    <cellStyle name="Walutowy 2 13 5 3" xfId="5841"/>
    <cellStyle name="Walutowy 2 13 5 3 2" xfId="14235"/>
    <cellStyle name="Walutowy 2 13 5 4" xfId="10039"/>
    <cellStyle name="Walutowy 2 13 6" xfId="1637"/>
    <cellStyle name="Walutowy 2 13 6 2" xfId="3743"/>
    <cellStyle name="Walutowy 2 13 6 2 2" xfId="7939"/>
    <cellStyle name="Walutowy 2 13 6 2 2 2" xfId="16333"/>
    <cellStyle name="Walutowy 2 13 6 2 3" xfId="12137"/>
    <cellStyle name="Walutowy 2 13 6 3" xfId="5842"/>
    <cellStyle name="Walutowy 2 13 6 3 2" xfId="14236"/>
    <cellStyle name="Walutowy 2 13 6 4" xfId="10040"/>
    <cellStyle name="Walutowy 2 13 7" xfId="3732"/>
    <cellStyle name="Walutowy 2 13 7 2" xfId="7928"/>
    <cellStyle name="Walutowy 2 13 7 2 2" xfId="16322"/>
    <cellStyle name="Walutowy 2 13 7 3" xfId="12126"/>
    <cellStyle name="Walutowy 2 13 8" xfId="5831"/>
    <cellStyle name="Walutowy 2 13 8 2" xfId="14225"/>
    <cellStyle name="Walutowy 2 13 9" xfId="10029"/>
    <cellStyle name="Walutowy 2 14" xfId="1638"/>
    <cellStyle name="Walutowy 2 14 2" xfId="1639"/>
    <cellStyle name="Walutowy 2 14 2 2" xfId="1640"/>
    <cellStyle name="Walutowy 2 14 2 2 2" xfId="3746"/>
    <cellStyle name="Walutowy 2 14 2 2 2 2" xfId="7942"/>
    <cellStyle name="Walutowy 2 14 2 2 2 2 2" xfId="16336"/>
    <cellStyle name="Walutowy 2 14 2 2 2 3" xfId="12140"/>
    <cellStyle name="Walutowy 2 14 2 2 3" xfId="5845"/>
    <cellStyle name="Walutowy 2 14 2 2 3 2" xfId="14239"/>
    <cellStyle name="Walutowy 2 14 2 2 4" xfId="10043"/>
    <cellStyle name="Walutowy 2 14 2 3" xfId="1641"/>
    <cellStyle name="Walutowy 2 14 2 3 2" xfId="3747"/>
    <cellStyle name="Walutowy 2 14 2 3 2 2" xfId="7943"/>
    <cellStyle name="Walutowy 2 14 2 3 2 2 2" xfId="16337"/>
    <cellStyle name="Walutowy 2 14 2 3 2 3" xfId="12141"/>
    <cellStyle name="Walutowy 2 14 2 3 3" xfId="5846"/>
    <cellStyle name="Walutowy 2 14 2 3 3 2" xfId="14240"/>
    <cellStyle name="Walutowy 2 14 2 3 4" xfId="10044"/>
    <cellStyle name="Walutowy 2 14 2 4" xfId="3745"/>
    <cellStyle name="Walutowy 2 14 2 4 2" xfId="7941"/>
    <cellStyle name="Walutowy 2 14 2 4 2 2" xfId="16335"/>
    <cellStyle name="Walutowy 2 14 2 4 3" xfId="12139"/>
    <cellStyle name="Walutowy 2 14 2 5" xfId="5844"/>
    <cellStyle name="Walutowy 2 14 2 5 2" xfId="14238"/>
    <cellStyle name="Walutowy 2 14 2 6" xfId="10042"/>
    <cellStyle name="Walutowy 2 14 3" xfId="1642"/>
    <cellStyle name="Walutowy 2 14 3 2" xfId="1643"/>
    <cellStyle name="Walutowy 2 14 3 2 2" xfId="3749"/>
    <cellStyle name="Walutowy 2 14 3 2 2 2" xfId="7945"/>
    <cellStyle name="Walutowy 2 14 3 2 2 2 2" xfId="16339"/>
    <cellStyle name="Walutowy 2 14 3 2 2 3" xfId="12143"/>
    <cellStyle name="Walutowy 2 14 3 2 3" xfId="5848"/>
    <cellStyle name="Walutowy 2 14 3 2 3 2" xfId="14242"/>
    <cellStyle name="Walutowy 2 14 3 2 4" xfId="10046"/>
    <cellStyle name="Walutowy 2 14 3 3" xfId="1644"/>
    <cellStyle name="Walutowy 2 14 3 3 2" xfId="3750"/>
    <cellStyle name="Walutowy 2 14 3 3 2 2" xfId="7946"/>
    <cellStyle name="Walutowy 2 14 3 3 2 2 2" xfId="16340"/>
    <cellStyle name="Walutowy 2 14 3 3 2 3" xfId="12144"/>
    <cellStyle name="Walutowy 2 14 3 3 3" xfId="5849"/>
    <cellStyle name="Walutowy 2 14 3 3 3 2" xfId="14243"/>
    <cellStyle name="Walutowy 2 14 3 3 4" xfId="10047"/>
    <cellStyle name="Walutowy 2 14 3 4" xfId="3748"/>
    <cellStyle name="Walutowy 2 14 3 4 2" xfId="7944"/>
    <cellStyle name="Walutowy 2 14 3 4 2 2" xfId="16338"/>
    <cellStyle name="Walutowy 2 14 3 4 3" xfId="12142"/>
    <cellStyle name="Walutowy 2 14 3 5" xfId="5847"/>
    <cellStyle name="Walutowy 2 14 3 5 2" xfId="14241"/>
    <cellStyle name="Walutowy 2 14 3 6" xfId="10045"/>
    <cellStyle name="Walutowy 2 14 4" xfId="1645"/>
    <cellStyle name="Walutowy 2 14 4 2" xfId="1646"/>
    <cellStyle name="Walutowy 2 14 4 2 2" xfId="3752"/>
    <cellStyle name="Walutowy 2 14 4 2 2 2" xfId="7948"/>
    <cellStyle name="Walutowy 2 14 4 2 2 2 2" xfId="16342"/>
    <cellStyle name="Walutowy 2 14 4 2 2 3" xfId="12146"/>
    <cellStyle name="Walutowy 2 14 4 2 3" xfId="5851"/>
    <cellStyle name="Walutowy 2 14 4 2 3 2" xfId="14245"/>
    <cellStyle name="Walutowy 2 14 4 2 4" xfId="10049"/>
    <cellStyle name="Walutowy 2 14 4 3" xfId="1647"/>
    <cellStyle name="Walutowy 2 14 4 3 2" xfId="3753"/>
    <cellStyle name="Walutowy 2 14 4 3 2 2" xfId="7949"/>
    <cellStyle name="Walutowy 2 14 4 3 2 2 2" xfId="16343"/>
    <cellStyle name="Walutowy 2 14 4 3 2 3" xfId="12147"/>
    <cellStyle name="Walutowy 2 14 4 3 3" xfId="5852"/>
    <cellStyle name="Walutowy 2 14 4 3 3 2" xfId="14246"/>
    <cellStyle name="Walutowy 2 14 4 3 4" xfId="10050"/>
    <cellStyle name="Walutowy 2 14 4 4" xfId="3751"/>
    <cellStyle name="Walutowy 2 14 4 4 2" xfId="7947"/>
    <cellStyle name="Walutowy 2 14 4 4 2 2" xfId="16341"/>
    <cellStyle name="Walutowy 2 14 4 4 3" xfId="12145"/>
    <cellStyle name="Walutowy 2 14 4 5" xfId="5850"/>
    <cellStyle name="Walutowy 2 14 4 5 2" xfId="14244"/>
    <cellStyle name="Walutowy 2 14 4 6" xfId="10048"/>
    <cellStyle name="Walutowy 2 14 5" xfId="1648"/>
    <cellStyle name="Walutowy 2 14 5 2" xfId="3754"/>
    <cellStyle name="Walutowy 2 14 5 2 2" xfId="7950"/>
    <cellStyle name="Walutowy 2 14 5 2 2 2" xfId="16344"/>
    <cellStyle name="Walutowy 2 14 5 2 3" xfId="12148"/>
    <cellStyle name="Walutowy 2 14 5 3" xfId="5853"/>
    <cellStyle name="Walutowy 2 14 5 3 2" xfId="14247"/>
    <cellStyle name="Walutowy 2 14 5 4" xfId="10051"/>
    <cellStyle name="Walutowy 2 14 6" xfId="1649"/>
    <cellStyle name="Walutowy 2 14 6 2" xfId="3755"/>
    <cellStyle name="Walutowy 2 14 6 2 2" xfId="7951"/>
    <cellStyle name="Walutowy 2 14 6 2 2 2" xfId="16345"/>
    <cellStyle name="Walutowy 2 14 6 2 3" xfId="12149"/>
    <cellStyle name="Walutowy 2 14 6 3" xfId="5854"/>
    <cellStyle name="Walutowy 2 14 6 3 2" xfId="14248"/>
    <cellStyle name="Walutowy 2 14 6 4" xfId="10052"/>
    <cellStyle name="Walutowy 2 14 7" xfId="3744"/>
    <cellStyle name="Walutowy 2 14 7 2" xfId="7940"/>
    <cellStyle name="Walutowy 2 14 7 2 2" xfId="16334"/>
    <cellStyle name="Walutowy 2 14 7 3" xfId="12138"/>
    <cellStyle name="Walutowy 2 14 8" xfId="5843"/>
    <cellStyle name="Walutowy 2 14 8 2" xfId="14237"/>
    <cellStyle name="Walutowy 2 14 9" xfId="10041"/>
    <cellStyle name="Walutowy 2 15" xfId="1650"/>
    <cellStyle name="Walutowy 2 15 2" xfId="1651"/>
    <cellStyle name="Walutowy 2 15 2 2" xfId="1652"/>
    <cellStyle name="Walutowy 2 15 2 2 2" xfId="3758"/>
    <cellStyle name="Walutowy 2 15 2 2 2 2" xfId="7954"/>
    <cellStyle name="Walutowy 2 15 2 2 2 2 2" xfId="16348"/>
    <cellStyle name="Walutowy 2 15 2 2 2 3" xfId="12152"/>
    <cellStyle name="Walutowy 2 15 2 2 3" xfId="5857"/>
    <cellStyle name="Walutowy 2 15 2 2 3 2" xfId="14251"/>
    <cellStyle name="Walutowy 2 15 2 2 4" xfId="10055"/>
    <cellStyle name="Walutowy 2 15 2 3" xfId="1653"/>
    <cellStyle name="Walutowy 2 15 2 3 2" xfId="3759"/>
    <cellStyle name="Walutowy 2 15 2 3 2 2" xfId="7955"/>
    <cellStyle name="Walutowy 2 15 2 3 2 2 2" xfId="16349"/>
    <cellStyle name="Walutowy 2 15 2 3 2 3" xfId="12153"/>
    <cellStyle name="Walutowy 2 15 2 3 3" xfId="5858"/>
    <cellStyle name="Walutowy 2 15 2 3 3 2" xfId="14252"/>
    <cellStyle name="Walutowy 2 15 2 3 4" xfId="10056"/>
    <cellStyle name="Walutowy 2 15 2 4" xfId="3757"/>
    <cellStyle name="Walutowy 2 15 2 4 2" xfId="7953"/>
    <cellStyle name="Walutowy 2 15 2 4 2 2" xfId="16347"/>
    <cellStyle name="Walutowy 2 15 2 4 3" xfId="12151"/>
    <cellStyle name="Walutowy 2 15 2 5" xfId="5856"/>
    <cellStyle name="Walutowy 2 15 2 5 2" xfId="14250"/>
    <cellStyle name="Walutowy 2 15 2 6" xfId="10054"/>
    <cellStyle name="Walutowy 2 15 3" xfId="1654"/>
    <cellStyle name="Walutowy 2 15 3 2" xfId="1655"/>
    <cellStyle name="Walutowy 2 15 3 2 2" xfId="3761"/>
    <cellStyle name="Walutowy 2 15 3 2 2 2" xfId="7957"/>
    <cellStyle name="Walutowy 2 15 3 2 2 2 2" xfId="16351"/>
    <cellStyle name="Walutowy 2 15 3 2 2 3" xfId="12155"/>
    <cellStyle name="Walutowy 2 15 3 2 3" xfId="5860"/>
    <cellStyle name="Walutowy 2 15 3 2 3 2" xfId="14254"/>
    <cellStyle name="Walutowy 2 15 3 2 4" xfId="10058"/>
    <cellStyle name="Walutowy 2 15 3 3" xfId="1656"/>
    <cellStyle name="Walutowy 2 15 3 3 2" xfId="3762"/>
    <cellStyle name="Walutowy 2 15 3 3 2 2" xfId="7958"/>
    <cellStyle name="Walutowy 2 15 3 3 2 2 2" xfId="16352"/>
    <cellStyle name="Walutowy 2 15 3 3 2 3" xfId="12156"/>
    <cellStyle name="Walutowy 2 15 3 3 3" xfId="5861"/>
    <cellStyle name="Walutowy 2 15 3 3 3 2" xfId="14255"/>
    <cellStyle name="Walutowy 2 15 3 3 4" xfId="10059"/>
    <cellStyle name="Walutowy 2 15 3 4" xfId="3760"/>
    <cellStyle name="Walutowy 2 15 3 4 2" xfId="7956"/>
    <cellStyle name="Walutowy 2 15 3 4 2 2" xfId="16350"/>
    <cellStyle name="Walutowy 2 15 3 4 3" xfId="12154"/>
    <cellStyle name="Walutowy 2 15 3 5" xfId="5859"/>
    <cellStyle name="Walutowy 2 15 3 5 2" xfId="14253"/>
    <cellStyle name="Walutowy 2 15 3 6" xfId="10057"/>
    <cellStyle name="Walutowy 2 15 4" xfId="1657"/>
    <cellStyle name="Walutowy 2 15 4 2" xfId="1658"/>
    <cellStyle name="Walutowy 2 15 4 2 2" xfId="3764"/>
    <cellStyle name="Walutowy 2 15 4 2 2 2" xfId="7960"/>
    <cellStyle name="Walutowy 2 15 4 2 2 2 2" xfId="16354"/>
    <cellStyle name="Walutowy 2 15 4 2 2 3" xfId="12158"/>
    <cellStyle name="Walutowy 2 15 4 2 3" xfId="5863"/>
    <cellStyle name="Walutowy 2 15 4 2 3 2" xfId="14257"/>
    <cellStyle name="Walutowy 2 15 4 2 4" xfId="10061"/>
    <cellStyle name="Walutowy 2 15 4 3" xfId="1659"/>
    <cellStyle name="Walutowy 2 15 4 3 2" xfId="3765"/>
    <cellStyle name="Walutowy 2 15 4 3 2 2" xfId="7961"/>
    <cellStyle name="Walutowy 2 15 4 3 2 2 2" xfId="16355"/>
    <cellStyle name="Walutowy 2 15 4 3 2 3" xfId="12159"/>
    <cellStyle name="Walutowy 2 15 4 3 3" xfId="5864"/>
    <cellStyle name="Walutowy 2 15 4 3 3 2" xfId="14258"/>
    <cellStyle name="Walutowy 2 15 4 3 4" xfId="10062"/>
    <cellStyle name="Walutowy 2 15 4 4" xfId="3763"/>
    <cellStyle name="Walutowy 2 15 4 4 2" xfId="7959"/>
    <cellStyle name="Walutowy 2 15 4 4 2 2" xfId="16353"/>
    <cellStyle name="Walutowy 2 15 4 4 3" xfId="12157"/>
    <cellStyle name="Walutowy 2 15 4 5" xfId="5862"/>
    <cellStyle name="Walutowy 2 15 4 5 2" xfId="14256"/>
    <cellStyle name="Walutowy 2 15 4 6" xfId="10060"/>
    <cellStyle name="Walutowy 2 15 5" xfId="1660"/>
    <cellStyle name="Walutowy 2 15 5 2" xfId="3766"/>
    <cellStyle name="Walutowy 2 15 5 2 2" xfId="7962"/>
    <cellStyle name="Walutowy 2 15 5 2 2 2" xfId="16356"/>
    <cellStyle name="Walutowy 2 15 5 2 3" xfId="12160"/>
    <cellStyle name="Walutowy 2 15 5 3" xfId="5865"/>
    <cellStyle name="Walutowy 2 15 5 3 2" xfId="14259"/>
    <cellStyle name="Walutowy 2 15 5 4" xfId="10063"/>
    <cellStyle name="Walutowy 2 15 6" xfId="1661"/>
    <cellStyle name="Walutowy 2 15 6 2" xfId="3767"/>
    <cellStyle name="Walutowy 2 15 6 2 2" xfId="7963"/>
    <cellStyle name="Walutowy 2 15 6 2 2 2" xfId="16357"/>
    <cellStyle name="Walutowy 2 15 6 2 3" xfId="12161"/>
    <cellStyle name="Walutowy 2 15 6 3" xfId="5866"/>
    <cellStyle name="Walutowy 2 15 6 3 2" xfId="14260"/>
    <cellStyle name="Walutowy 2 15 6 4" xfId="10064"/>
    <cellStyle name="Walutowy 2 15 7" xfId="3756"/>
    <cellStyle name="Walutowy 2 15 7 2" xfId="7952"/>
    <cellStyle name="Walutowy 2 15 7 2 2" xfId="16346"/>
    <cellStyle name="Walutowy 2 15 7 3" xfId="12150"/>
    <cellStyle name="Walutowy 2 15 8" xfId="5855"/>
    <cellStyle name="Walutowy 2 15 8 2" xfId="14249"/>
    <cellStyle name="Walutowy 2 15 9" xfId="10053"/>
    <cellStyle name="Walutowy 2 16" xfId="1662"/>
    <cellStyle name="Walutowy 2 16 2" xfId="1663"/>
    <cellStyle name="Walutowy 2 16 2 2" xfId="3769"/>
    <cellStyle name="Walutowy 2 16 2 2 2" xfId="7965"/>
    <cellStyle name="Walutowy 2 16 2 2 2 2" xfId="16359"/>
    <cellStyle name="Walutowy 2 16 2 2 3" xfId="12163"/>
    <cellStyle name="Walutowy 2 16 2 3" xfId="5868"/>
    <cellStyle name="Walutowy 2 16 2 3 2" xfId="14262"/>
    <cellStyle name="Walutowy 2 16 2 4" xfId="10066"/>
    <cellStyle name="Walutowy 2 16 3" xfId="1664"/>
    <cellStyle name="Walutowy 2 16 3 2" xfId="3770"/>
    <cellStyle name="Walutowy 2 16 3 2 2" xfId="7966"/>
    <cellStyle name="Walutowy 2 16 3 2 2 2" xfId="16360"/>
    <cellStyle name="Walutowy 2 16 3 2 3" xfId="12164"/>
    <cellStyle name="Walutowy 2 16 3 3" xfId="5869"/>
    <cellStyle name="Walutowy 2 16 3 3 2" xfId="14263"/>
    <cellStyle name="Walutowy 2 16 3 4" xfId="10067"/>
    <cellStyle name="Walutowy 2 16 4" xfId="3768"/>
    <cellStyle name="Walutowy 2 16 4 2" xfId="7964"/>
    <cellStyle name="Walutowy 2 16 4 2 2" xfId="16358"/>
    <cellStyle name="Walutowy 2 16 4 3" xfId="12162"/>
    <cellStyle name="Walutowy 2 16 5" xfId="5867"/>
    <cellStyle name="Walutowy 2 16 5 2" xfId="14261"/>
    <cellStyle name="Walutowy 2 16 6" xfId="10065"/>
    <cellStyle name="Walutowy 2 17" xfId="1665"/>
    <cellStyle name="Walutowy 2 17 2" xfId="1666"/>
    <cellStyle name="Walutowy 2 17 2 2" xfId="3772"/>
    <cellStyle name="Walutowy 2 17 2 2 2" xfId="7968"/>
    <cellStyle name="Walutowy 2 17 2 2 2 2" xfId="16362"/>
    <cellStyle name="Walutowy 2 17 2 2 3" xfId="12166"/>
    <cellStyle name="Walutowy 2 17 2 3" xfId="5871"/>
    <cellStyle name="Walutowy 2 17 2 3 2" xfId="14265"/>
    <cellStyle name="Walutowy 2 17 2 4" xfId="10069"/>
    <cellStyle name="Walutowy 2 17 3" xfId="1667"/>
    <cellStyle name="Walutowy 2 17 3 2" xfId="3773"/>
    <cellStyle name="Walutowy 2 17 3 2 2" xfId="7969"/>
    <cellStyle name="Walutowy 2 17 3 2 2 2" xfId="16363"/>
    <cellStyle name="Walutowy 2 17 3 2 3" xfId="12167"/>
    <cellStyle name="Walutowy 2 17 3 3" xfId="5872"/>
    <cellStyle name="Walutowy 2 17 3 3 2" xfId="14266"/>
    <cellStyle name="Walutowy 2 17 3 4" xfId="10070"/>
    <cellStyle name="Walutowy 2 17 4" xfId="3771"/>
    <cellStyle name="Walutowy 2 17 4 2" xfId="7967"/>
    <cellStyle name="Walutowy 2 17 4 2 2" xfId="16361"/>
    <cellStyle name="Walutowy 2 17 4 3" xfId="12165"/>
    <cellStyle name="Walutowy 2 17 5" xfId="5870"/>
    <cellStyle name="Walutowy 2 17 5 2" xfId="14264"/>
    <cellStyle name="Walutowy 2 17 6" xfId="10068"/>
    <cellStyle name="Walutowy 2 18" xfId="1668"/>
    <cellStyle name="Walutowy 2 18 2" xfId="1669"/>
    <cellStyle name="Walutowy 2 18 2 2" xfId="3775"/>
    <cellStyle name="Walutowy 2 18 2 2 2" xfId="7971"/>
    <cellStyle name="Walutowy 2 18 2 2 2 2" xfId="16365"/>
    <cellStyle name="Walutowy 2 18 2 2 3" xfId="12169"/>
    <cellStyle name="Walutowy 2 18 2 3" xfId="5874"/>
    <cellStyle name="Walutowy 2 18 2 3 2" xfId="14268"/>
    <cellStyle name="Walutowy 2 18 2 4" xfId="10072"/>
    <cellStyle name="Walutowy 2 18 3" xfId="1670"/>
    <cellStyle name="Walutowy 2 18 3 2" xfId="3776"/>
    <cellStyle name="Walutowy 2 18 3 2 2" xfId="7972"/>
    <cellStyle name="Walutowy 2 18 3 2 2 2" xfId="16366"/>
    <cellStyle name="Walutowy 2 18 3 2 3" xfId="12170"/>
    <cellStyle name="Walutowy 2 18 3 3" xfId="5875"/>
    <cellStyle name="Walutowy 2 18 3 3 2" xfId="14269"/>
    <cellStyle name="Walutowy 2 18 3 4" xfId="10073"/>
    <cellStyle name="Walutowy 2 18 4" xfId="3774"/>
    <cellStyle name="Walutowy 2 18 4 2" xfId="7970"/>
    <cellStyle name="Walutowy 2 18 4 2 2" xfId="16364"/>
    <cellStyle name="Walutowy 2 18 4 3" xfId="12168"/>
    <cellStyle name="Walutowy 2 18 5" xfId="5873"/>
    <cellStyle name="Walutowy 2 18 5 2" xfId="14267"/>
    <cellStyle name="Walutowy 2 18 6" xfId="10071"/>
    <cellStyle name="Walutowy 2 19" xfId="1671"/>
    <cellStyle name="Walutowy 2 19 2" xfId="1672"/>
    <cellStyle name="Walutowy 2 19 2 2" xfId="3778"/>
    <cellStyle name="Walutowy 2 19 2 2 2" xfId="7974"/>
    <cellStyle name="Walutowy 2 19 2 2 2 2" xfId="16368"/>
    <cellStyle name="Walutowy 2 19 2 2 3" xfId="12172"/>
    <cellStyle name="Walutowy 2 19 2 3" xfId="5877"/>
    <cellStyle name="Walutowy 2 19 2 3 2" xfId="14271"/>
    <cellStyle name="Walutowy 2 19 2 4" xfId="10075"/>
    <cellStyle name="Walutowy 2 19 3" xfId="1673"/>
    <cellStyle name="Walutowy 2 19 3 2" xfId="3779"/>
    <cellStyle name="Walutowy 2 19 3 2 2" xfId="7975"/>
    <cellStyle name="Walutowy 2 19 3 2 2 2" xfId="16369"/>
    <cellStyle name="Walutowy 2 19 3 2 3" xfId="12173"/>
    <cellStyle name="Walutowy 2 19 3 3" xfId="5878"/>
    <cellStyle name="Walutowy 2 19 3 3 2" xfId="14272"/>
    <cellStyle name="Walutowy 2 19 3 4" xfId="10076"/>
    <cellStyle name="Walutowy 2 19 4" xfId="3777"/>
    <cellStyle name="Walutowy 2 19 4 2" xfId="7973"/>
    <cellStyle name="Walutowy 2 19 4 2 2" xfId="16367"/>
    <cellStyle name="Walutowy 2 19 4 3" xfId="12171"/>
    <cellStyle name="Walutowy 2 19 5" xfId="5876"/>
    <cellStyle name="Walutowy 2 19 5 2" xfId="14270"/>
    <cellStyle name="Walutowy 2 19 6" xfId="10074"/>
    <cellStyle name="Walutowy 2 2" xfId="1674"/>
    <cellStyle name="Walutowy 2 2 10" xfId="1675"/>
    <cellStyle name="Walutowy 2 2 10 10" xfId="10078"/>
    <cellStyle name="Walutowy 2 2 10 2" xfId="1676"/>
    <cellStyle name="Walutowy 2 2 10 2 2" xfId="1677"/>
    <cellStyle name="Walutowy 2 2 10 2 2 2" xfId="1678"/>
    <cellStyle name="Walutowy 2 2 10 2 2 2 2" xfId="3784"/>
    <cellStyle name="Walutowy 2 2 10 2 2 2 2 2" xfId="7980"/>
    <cellStyle name="Walutowy 2 2 10 2 2 2 2 2 2" xfId="16374"/>
    <cellStyle name="Walutowy 2 2 10 2 2 2 2 3" xfId="12178"/>
    <cellStyle name="Walutowy 2 2 10 2 2 2 3" xfId="5883"/>
    <cellStyle name="Walutowy 2 2 10 2 2 2 3 2" xfId="14277"/>
    <cellStyle name="Walutowy 2 2 10 2 2 2 4" xfId="10081"/>
    <cellStyle name="Walutowy 2 2 10 2 2 3" xfId="1679"/>
    <cellStyle name="Walutowy 2 2 10 2 2 3 2" xfId="3785"/>
    <cellStyle name="Walutowy 2 2 10 2 2 3 2 2" xfId="7981"/>
    <cellStyle name="Walutowy 2 2 10 2 2 3 2 2 2" xfId="16375"/>
    <cellStyle name="Walutowy 2 2 10 2 2 3 2 3" xfId="12179"/>
    <cellStyle name="Walutowy 2 2 10 2 2 3 3" xfId="5884"/>
    <cellStyle name="Walutowy 2 2 10 2 2 3 3 2" xfId="14278"/>
    <cellStyle name="Walutowy 2 2 10 2 2 3 4" xfId="10082"/>
    <cellStyle name="Walutowy 2 2 10 2 2 4" xfId="3783"/>
    <cellStyle name="Walutowy 2 2 10 2 2 4 2" xfId="7979"/>
    <cellStyle name="Walutowy 2 2 10 2 2 4 2 2" xfId="16373"/>
    <cellStyle name="Walutowy 2 2 10 2 2 4 3" xfId="12177"/>
    <cellStyle name="Walutowy 2 2 10 2 2 5" xfId="5882"/>
    <cellStyle name="Walutowy 2 2 10 2 2 5 2" xfId="14276"/>
    <cellStyle name="Walutowy 2 2 10 2 2 6" xfId="10080"/>
    <cellStyle name="Walutowy 2 2 10 2 3" xfId="1680"/>
    <cellStyle name="Walutowy 2 2 10 2 3 2" xfId="1681"/>
    <cellStyle name="Walutowy 2 2 10 2 3 2 2" xfId="3787"/>
    <cellStyle name="Walutowy 2 2 10 2 3 2 2 2" xfId="7983"/>
    <cellStyle name="Walutowy 2 2 10 2 3 2 2 2 2" xfId="16377"/>
    <cellStyle name="Walutowy 2 2 10 2 3 2 2 3" xfId="12181"/>
    <cellStyle name="Walutowy 2 2 10 2 3 2 3" xfId="5886"/>
    <cellStyle name="Walutowy 2 2 10 2 3 2 3 2" xfId="14280"/>
    <cellStyle name="Walutowy 2 2 10 2 3 2 4" xfId="10084"/>
    <cellStyle name="Walutowy 2 2 10 2 3 3" xfId="1682"/>
    <cellStyle name="Walutowy 2 2 10 2 3 3 2" xfId="3788"/>
    <cellStyle name="Walutowy 2 2 10 2 3 3 2 2" xfId="7984"/>
    <cellStyle name="Walutowy 2 2 10 2 3 3 2 2 2" xfId="16378"/>
    <cellStyle name="Walutowy 2 2 10 2 3 3 2 3" xfId="12182"/>
    <cellStyle name="Walutowy 2 2 10 2 3 3 3" xfId="5887"/>
    <cellStyle name="Walutowy 2 2 10 2 3 3 3 2" xfId="14281"/>
    <cellStyle name="Walutowy 2 2 10 2 3 3 4" xfId="10085"/>
    <cellStyle name="Walutowy 2 2 10 2 3 4" xfId="3786"/>
    <cellStyle name="Walutowy 2 2 10 2 3 4 2" xfId="7982"/>
    <cellStyle name="Walutowy 2 2 10 2 3 4 2 2" xfId="16376"/>
    <cellStyle name="Walutowy 2 2 10 2 3 4 3" xfId="12180"/>
    <cellStyle name="Walutowy 2 2 10 2 3 5" xfId="5885"/>
    <cellStyle name="Walutowy 2 2 10 2 3 5 2" xfId="14279"/>
    <cellStyle name="Walutowy 2 2 10 2 3 6" xfId="10083"/>
    <cellStyle name="Walutowy 2 2 10 2 4" xfId="1683"/>
    <cellStyle name="Walutowy 2 2 10 2 4 2" xfId="1684"/>
    <cellStyle name="Walutowy 2 2 10 2 4 2 2" xfId="3790"/>
    <cellStyle name="Walutowy 2 2 10 2 4 2 2 2" xfId="7986"/>
    <cellStyle name="Walutowy 2 2 10 2 4 2 2 2 2" xfId="16380"/>
    <cellStyle name="Walutowy 2 2 10 2 4 2 2 3" xfId="12184"/>
    <cellStyle name="Walutowy 2 2 10 2 4 2 3" xfId="5889"/>
    <cellStyle name="Walutowy 2 2 10 2 4 2 3 2" xfId="14283"/>
    <cellStyle name="Walutowy 2 2 10 2 4 2 4" xfId="10087"/>
    <cellStyle name="Walutowy 2 2 10 2 4 3" xfId="1685"/>
    <cellStyle name="Walutowy 2 2 10 2 4 3 2" xfId="3791"/>
    <cellStyle name="Walutowy 2 2 10 2 4 3 2 2" xfId="7987"/>
    <cellStyle name="Walutowy 2 2 10 2 4 3 2 2 2" xfId="16381"/>
    <cellStyle name="Walutowy 2 2 10 2 4 3 2 3" xfId="12185"/>
    <cellStyle name="Walutowy 2 2 10 2 4 3 3" xfId="5890"/>
    <cellStyle name="Walutowy 2 2 10 2 4 3 3 2" xfId="14284"/>
    <cellStyle name="Walutowy 2 2 10 2 4 3 4" xfId="10088"/>
    <cellStyle name="Walutowy 2 2 10 2 4 4" xfId="3789"/>
    <cellStyle name="Walutowy 2 2 10 2 4 4 2" xfId="7985"/>
    <cellStyle name="Walutowy 2 2 10 2 4 4 2 2" xfId="16379"/>
    <cellStyle name="Walutowy 2 2 10 2 4 4 3" xfId="12183"/>
    <cellStyle name="Walutowy 2 2 10 2 4 5" xfId="5888"/>
    <cellStyle name="Walutowy 2 2 10 2 4 5 2" xfId="14282"/>
    <cellStyle name="Walutowy 2 2 10 2 4 6" xfId="10086"/>
    <cellStyle name="Walutowy 2 2 10 2 5" xfId="1686"/>
    <cellStyle name="Walutowy 2 2 10 2 5 2" xfId="3792"/>
    <cellStyle name="Walutowy 2 2 10 2 5 2 2" xfId="7988"/>
    <cellStyle name="Walutowy 2 2 10 2 5 2 2 2" xfId="16382"/>
    <cellStyle name="Walutowy 2 2 10 2 5 2 3" xfId="12186"/>
    <cellStyle name="Walutowy 2 2 10 2 5 3" xfId="5891"/>
    <cellStyle name="Walutowy 2 2 10 2 5 3 2" xfId="14285"/>
    <cellStyle name="Walutowy 2 2 10 2 5 4" xfId="10089"/>
    <cellStyle name="Walutowy 2 2 10 2 6" xfId="1687"/>
    <cellStyle name="Walutowy 2 2 10 2 6 2" xfId="3793"/>
    <cellStyle name="Walutowy 2 2 10 2 6 2 2" xfId="7989"/>
    <cellStyle name="Walutowy 2 2 10 2 6 2 2 2" xfId="16383"/>
    <cellStyle name="Walutowy 2 2 10 2 6 2 3" xfId="12187"/>
    <cellStyle name="Walutowy 2 2 10 2 6 3" xfId="5892"/>
    <cellStyle name="Walutowy 2 2 10 2 6 3 2" xfId="14286"/>
    <cellStyle name="Walutowy 2 2 10 2 6 4" xfId="10090"/>
    <cellStyle name="Walutowy 2 2 10 2 7" xfId="3782"/>
    <cellStyle name="Walutowy 2 2 10 2 7 2" xfId="7978"/>
    <cellStyle name="Walutowy 2 2 10 2 7 2 2" xfId="16372"/>
    <cellStyle name="Walutowy 2 2 10 2 7 3" xfId="12176"/>
    <cellStyle name="Walutowy 2 2 10 2 8" xfId="5881"/>
    <cellStyle name="Walutowy 2 2 10 2 8 2" xfId="14275"/>
    <cellStyle name="Walutowy 2 2 10 2 9" xfId="10079"/>
    <cellStyle name="Walutowy 2 2 10 3" xfId="1688"/>
    <cellStyle name="Walutowy 2 2 10 3 2" xfId="1689"/>
    <cellStyle name="Walutowy 2 2 10 3 2 2" xfId="3795"/>
    <cellStyle name="Walutowy 2 2 10 3 2 2 2" xfId="7991"/>
    <cellStyle name="Walutowy 2 2 10 3 2 2 2 2" xfId="16385"/>
    <cellStyle name="Walutowy 2 2 10 3 2 2 3" xfId="12189"/>
    <cellStyle name="Walutowy 2 2 10 3 2 3" xfId="5894"/>
    <cellStyle name="Walutowy 2 2 10 3 2 3 2" xfId="14288"/>
    <cellStyle name="Walutowy 2 2 10 3 2 4" xfId="10092"/>
    <cellStyle name="Walutowy 2 2 10 3 3" xfId="1690"/>
    <cellStyle name="Walutowy 2 2 10 3 3 2" xfId="3796"/>
    <cellStyle name="Walutowy 2 2 10 3 3 2 2" xfId="7992"/>
    <cellStyle name="Walutowy 2 2 10 3 3 2 2 2" xfId="16386"/>
    <cellStyle name="Walutowy 2 2 10 3 3 2 3" xfId="12190"/>
    <cellStyle name="Walutowy 2 2 10 3 3 3" xfId="5895"/>
    <cellStyle name="Walutowy 2 2 10 3 3 3 2" xfId="14289"/>
    <cellStyle name="Walutowy 2 2 10 3 3 4" xfId="10093"/>
    <cellStyle name="Walutowy 2 2 10 3 4" xfId="3794"/>
    <cellStyle name="Walutowy 2 2 10 3 4 2" xfId="7990"/>
    <cellStyle name="Walutowy 2 2 10 3 4 2 2" xfId="16384"/>
    <cellStyle name="Walutowy 2 2 10 3 4 3" xfId="12188"/>
    <cellStyle name="Walutowy 2 2 10 3 5" xfId="5893"/>
    <cellStyle name="Walutowy 2 2 10 3 5 2" xfId="14287"/>
    <cellStyle name="Walutowy 2 2 10 3 6" xfId="10091"/>
    <cellStyle name="Walutowy 2 2 10 4" xfId="1691"/>
    <cellStyle name="Walutowy 2 2 10 4 2" xfId="1692"/>
    <cellStyle name="Walutowy 2 2 10 4 2 2" xfId="3798"/>
    <cellStyle name="Walutowy 2 2 10 4 2 2 2" xfId="7994"/>
    <cellStyle name="Walutowy 2 2 10 4 2 2 2 2" xfId="16388"/>
    <cellStyle name="Walutowy 2 2 10 4 2 2 3" xfId="12192"/>
    <cellStyle name="Walutowy 2 2 10 4 2 3" xfId="5897"/>
    <cellStyle name="Walutowy 2 2 10 4 2 3 2" xfId="14291"/>
    <cellStyle name="Walutowy 2 2 10 4 2 4" xfId="10095"/>
    <cellStyle name="Walutowy 2 2 10 4 3" xfId="1693"/>
    <cellStyle name="Walutowy 2 2 10 4 3 2" xfId="3799"/>
    <cellStyle name="Walutowy 2 2 10 4 3 2 2" xfId="7995"/>
    <cellStyle name="Walutowy 2 2 10 4 3 2 2 2" xfId="16389"/>
    <cellStyle name="Walutowy 2 2 10 4 3 2 3" xfId="12193"/>
    <cellStyle name="Walutowy 2 2 10 4 3 3" xfId="5898"/>
    <cellStyle name="Walutowy 2 2 10 4 3 3 2" xfId="14292"/>
    <cellStyle name="Walutowy 2 2 10 4 3 4" xfId="10096"/>
    <cellStyle name="Walutowy 2 2 10 4 4" xfId="3797"/>
    <cellStyle name="Walutowy 2 2 10 4 4 2" xfId="7993"/>
    <cellStyle name="Walutowy 2 2 10 4 4 2 2" xfId="16387"/>
    <cellStyle name="Walutowy 2 2 10 4 4 3" xfId="12191"/>
    <cellStyle name="Walutowy 2 2 10 4 5" xfId="5896"/>
    <cellStyle name="Walutowy 2 2 10 4 5 2" xfId="14290"/>
    <cellStyle name="Walutowy 2 2 10 4 6" xfId="10094"/>
    <cellStyle name="Walutowy 2 2 10 5" xfId="1694"/>
    <cellStyle name="Walutowy 2 2 10 5 2" xfId="1695"/>
    <cellStyle name="Walutowy 2 2 10 5 2 2" xfId="3801"/>
    <cellStyle name="Walutowy 2 2 10 5 2 2 2" xfId="7997"/>
    <cellStyle name="Walutowy 2 2 10 5 2 2 2 2" xfId="16391"/>
    <cellStyle name="Walutowy 2 2 10 5 2 2 3" xfId="12195"/>
    <cellStyle name="Walutowy 2 2 10 5 2 3" xfId="5900"/>
    <cellStyle name="Walutowy 2 2 10 5 2 3 2" xfId="14294"/>
    <cellStyle name="Walutowy 2 2 10 5 2 4" xfId="10098"/>
    <cellStyle name="Walutowy 2 2 10 5 3" xfId="1696"/>
    <cellStyle name="Walutowy 2 2 10 5 3 2" xfId="3802"/>
    <cellStyle name="Walutowy 2 2 10 5 3 2 2" xfId="7998"/>
    <cellStyle name="Walutowy 2 2 10 5 3 2 2 2" xfId="16392"/>
    <cellStyle name="Walutowy 2 2 10 5 3 2 3" xfId="12196"/>
    <cellStyle name="Walutowy 2 2 10 5 3 3" xfId="5901"/>
    <cellStyle name="Walutowy 2 2 10 5 3 3 2" xfId="14295"/>
    <cellStyle name="Walutowy 2 2 10 5 3 4" xfId="10099"/>
    <cellStyle name="Walutowy 2 2 10 5 4" xfId="3800"/>
    <cellStyle name="Walutowy 2 2 10 5 4 2" xfId="7996"/>
    <cellStyle name="Walutowy 2 2 10 5 4 2 2" xfId="16390"/>
    <cellStyle name="Walutowy 2 2 10 5 4 3" xfId="12194"/>
    <cellStyle name="Walutowy 2 2 10 5 5" xfId="5899"/>
    <cellStyle name="Walutowy 2 2 10 5 5 2" xfId="14293"/>
    <cellStyle name="Walutowy 2 2 10 5 6" xfId="10097"/>
    <cellStyle name="Walutowy 2 2 10 6" xfId="1697"/>
    <cellStyle name="Walutowy 2 2 10 6 2" xfId="3803"/>
    <cellStyle name="Walutowy 2 2 10 6 2 2" xfId="7999"/>
    <cellStyle name="Walutowy 2 2 10 6 2 2 2" xfId="16393"/>
    <cellStyle name="Walutowy 2 2 10 6 2 3" xfId="12197"/>
    <cellStyle name="Walutowy 2 2 10 6 3" xfId="5902"/>
    <cellStyle name="Walutowy 2 2 10 6 3 2" xfId="14296"/>
    <cellStyle name="Walutowy 2 2 10 6 4" xfId="10100"/>
    <cellStyle name="Walutowy 2 2 10 7" xfId="1698"/>
    <cellStyle name="Walutowy 2 2 10 7 2" xfId="3804"/>
    <cellStyle name="Walutowy 2 2 10 7 2 2" xfId="8000"/>
    <cellStyle name="Walutowy 2 2 10 7 2 2 2" xfId="16394"/>
    <cellStyle name="Walutowy 2 2 10 7 2 3" xfId="12198"/>
    <cellStyle name="Walutowy 2 2 10 7 3" xfId="5903"/>
    <cellStyle name="Walutowy 2 2 10 7 3 2" xfId="14297"/>
    <cellStyle name="Walutowy 2 2 10 7 4" xfId="10101"/>
    <cellStyle name="Walutowy 2 2 10 8" xfId="3781"/>
    <cellStyle name="Walutowy 2 2 10 8 2" xfId="7977"/>
    <cellStyle name="Walutowy 2 2 10 8 2 2" xfId="16371"/>
    <cellStyle name="Walutowy 2 2 10 8 3" xfId="12175"/>
    <cellStyle name="Walutowy 2 2 10 9" xfId="5880"/>
    <cellStyle name="Walutowy 2 2 10 9 2" xfId="14274"/>
    <cellStyle name="Walutowy 2 2 11" xfId="1699"/>
    <cellStyle name="Walutowy 2 2 11 10" xfId="10102"/>
    <cellStyle name="Walutowy 2 2 11 2" xfId="1700"/>
    <cellStyle name="Walutowy 2 2 11 2 2" xfId="1701"/>
    <cellStyle name="Walutowy 2 2 11 2 2 2" xfId="1702"/>
    <cellStyle name="Walutowy 2 2 11 2 2 2 2" xfId="3808"/>
    <cellStyle name="Walutowy 2 2 11 2 2 2 2 2" xfId="8004"/>
    <cellStyle name="Walutowy 2 2 11 2 2 2 2 2 2" xfId="16398"/>
    <cellStyle name="Walutowy 2 2 11 2 2 2 2 3" xfId="12202"/>
    <cellStyle name="Walutowy 2 2 11 2 2 2 3" xfId="5907"/>
    <cellStyle name="Walutowy 2 2 11 2 2 2 3 2" xfId="14301"/>
    <cellStyle name="Walutowy 2 2 11 2 2 2 4" xfId="10105"/>
    <cellStyle name="Walutowy 2 2 11 2 2 3" xfId="1703"/>
    <cellStyle name="Walutowy 2 2 11 2 2 3 2" xfId="3809"/>
    <cellStyle name="Walutowy 2 2 11 2 2 3 2 2" xfId="8005"/>
    <cellStyle name="Walutowy 2 2 11 2 2 3 2 2 2" xfId="16399"/>
    <cellStyle name="Walutowy 2 2 11 2 2 3 2 3" xfId="12203"/>
    <cellStyle name="Walutowy 2 2 11 2 2 3 3" xfId="5908"/>
    <cellStyle name="Walutowy 2 2 11 2 2 3 3 2" xfId="14302"/>
    <cellStyle name="Walutowy 2 2 11 2 2 3 4" xfId="10106"/>
    <cellStyle name="Walutowy 2 2 11 2 2 4" xfId="3807"/>
    <cellStyle name="Walutowy 2 2 11 2 2 4 2" xfId="8003"/>
    <cellStyle name="Walutowy 2 2 11 2 2 4 2 2" xfId="16397"/>
    <cellStyle name="Walutowy 2 2 11 2 2 4 3" xfId="12201"/>
    <cellStyle name="Walutowy 2 2 11 2 2 5" xfId="5906"/>
    <cellStyle name="Walutowy 2 2 11 2 2 5 2" xfId="14300"/>
    <cellStyle name="Walutowy 2 2 11 2 2 6" xfId="10104"/>
    <cellStyle name="Walutowy 2 2 11 2 3" xfId="1704"/>
    <cellStyle name="Walutowy 2 2 11 2 3 2" xfId="1705"/>
    <cellStyle name="Walutowy 2 2 11 2 3 2 2" xfId="3811"/>
    <cellStyle name="Walutowy 2 2 11 2 3 2 2 2" xfId="8007"/>
    <cellStyle name="Walutowy 2 2 11 2 3 2 2 2 2" xfId="16401"/>
    <cellStyle name="Walutowy 2 2 11 2 3 2 2 3" xfId="12205"/>
    <cellStyle name="Walutowy 2 2 11 2 3 2 3" xfId="5910"/>
    <cellStyle name="Walutowy 2 2 11 2 3 2 3 2" xfId="14304"/>
    <cellStyle name="Walutowy 2 2 11 2 3 2 4" xfId="10108"/>
    <cellStyle name="Walutowy 2 2 11 2 3 3" xfId="1706"/>
    <cellStyle name="Walutowy 2 2 11 2 3 3 2" xfId="3812"/>
    <cellStyle name="Walutowy 2 2 11 2 3 3 2 2" xfId="8008"/>
    <cellStyle name="Walutowy 2 2 11 2 3 3 2 2 2" xfId="16402"/>
    <cellStyle name="Walutowy 2 2 11 2 3 3 2 3" xfId="12206"/>
    <cellStyle name="Walutowy 2 2 11 2 3 3 3" xfId="5911"/>
    <cellStyle name="Walutowy 2 2 11 2 3 3 3 2" xfId="14305"/>
    <cellStyle name="Walutowy 2 2 11 2 3 3 4" xfId="10109"/>
    <cellStyle name="Walutowy 2 2 11 2 3 4" xfId="3810"/>
    <cellStyle name="Walutowy 2 2 11 2 3 4 2" xfId="8006"/>
    <cellStyle name="Walutowy 2 2 11 2 3 4 2 2" xfId="16400"/>
    <cellStyle name="Walutowy 2 2 11 2 3 4 3" xfId="12204"/>
    <cellStyle name="Walutowy 2 2 11 2 3 5" xfId="5909"/>
    <cellStyle name="Walutowy 2 2 11 2 3 5 2" xfId="14303"/>
    <cellStyle name="Walutowy 2 2 11 2 3 6" xfId="10107"/>
    <cellStyle name="Walutowy 2 2 11 2 4" xfId="1707"/>
    <cellStyle name="Walutowy 2 2 11 2 4 2" xfId="1708"/>
    <cellStyle name="Walutowy 2 2 11 2 4 2 2" xfId="3814"/>
    <cellStyle name="Walutowy 2 2 11 2 4 2 2 2" xfId="8010"/>
    <cellStyle name="Walutowy 2 2 11 2 4 2 2 2 2" xfId="16404"/>
    <cellStyle name="Walutowy 2 2 11 2 4 2 2 3" xfId="12208"/>
    <cellStyle name="Walutowy 2 2 11 2 4 2 3" xfId="5913"/>
    <cellStyle name="Walutowy 2 2 11 2 4 2 3 2" xfId="14307"/>
    <cellStyle name="Walutowy 2 2 11 2 4 2 4" xfId="10111"/>
    <cellStyle name="Walutowy 2 2 11 2 4 3" xfId="1709"/>
    <cellStyle name="Walutowy 2 2 11 2 4 3 2" xfId="3815"/>
    <cellStyle name="Walutowy 2 2 11 2 4 3 2 2" xfId="8011"/>
    <cellStyle name="Walutowy 2 2 11 2 4 3 2 2 2" xfId="16405"/>
    <cellStyle name="Walutowy 2 2 11 2 4 3 2 3" xfId="12209"/>
    <cellStyle name="Walutowy 2 2 11 2 4 3 3" xfId="5914"/>
    <cellStyle name="Walutowy 2 2 11 2 4 3 3 2" xfId="14308"/>
    <cellStyle name="Walutowy 2 2 11 2 4 3 4" xfId="10112"/>
    <cellStyle name="Walutowy 2 2 11 2 4 4" xfId="3813"/>
    <cellStyle name="Walutowy 2 2 11 2 4 4 2" xfId="8009"/>
    <cellStyle name="Walutowy 2 2 11 2 4 4 2 2" xfId="16403"/>
    <cellStyle name="Walutowy 2 2 11 2 4 4 3" xfId="12207"/>
    <cellStyle name="Walutowy 2 2 11 2 4 5" xfId="5912"/>
    <cellStyle name="Walutowy 2 2 11 2 4 5 2" xfId="14306"/>
    <cellStyle name="Walutowy 2 2 11 2 4 6" xfId="10110"/>
    <cellStyle name="Walutowy 2 2 11 2 5" xfId="1710"/>
    <cellStyle name="Walutowy 2 2 11 2 5 2" xfId="3816"/>
    <cellStyle name="Walutowy 2 2 11 2 5 2 2" xfId="8012"/>
    <cellStyle name="Walutowy 2 2 11 2 5 2 2 2" xfId="16406"/>
    <cellStyle name="Walutowy 2 2 11 2 5 2 3" xfId="12210"/>
    <cellStyle name="Walutowy 2 2 11 2 5 3" xfId="5915"/>
    <cellStyle name="Walutowy 2 2 11 2 5 3 2" xfId="14309"/>
    <cellStyle name="Walutowy 2 2 11 2 5 4" xfId="10113"/>
    <cellStyle name="Walutowy 2 2 11 2 6" xfId="1711"/>
    <cellStyle name="Walutowy 2 2 11 2 6 2" xfId="3817"/>
    <cellStyle name="Walutowy 2 2 11 2 6 2 2" xfId="8013"/>
    <cellStyle name="Walutowy 2 2 11 2 6 2 2 2" xfId="16407"/>
    <cellStyle name="Walutowy 2 2 11 2 6 2 3" xfId="12211"/>
    <cellStyle name="Walutowy 2 2 11 2 6 3" xfId="5916"/>
    <cellStyle name="Walutowy 2 2 11 2 6 3 2" xfId="14310"/>
    <cellStyle name="Walutowy 2 2 11 2 6 4" xfId="10114"/>
    <cellStyle name="Walutowy 2 2 11 2 7" xfId="3806"/>
    <cellStyle name="Walutowy 2 2 11 2 7 2" xfId="8002"/>
    <cellStyle name="Walutowy 2 2 11 2 7 2 2" xfId="16396"/>
    <cellStyle name="Walutowy 2 2 11 2 7 3" xfId="12200"/>
    <cellStyle name="Walutowy 2 2 11 2 8" xfId="5905"/>
    <cellStyle name="Walutowy 2 2 11 2 8 2" xfId="14299"/>
    <cellStyle name="Walutowy 2 2 11 2 9" xfId="10103"/>
    <cellStyle name="Walutowy 2 2 11 3" xfId="1712"/>
    <cellStyle name="Walutowy 2 2 11 3 2" xfId="1713"/>
    <cellStyle name="Walutowy 2 2 11 3 2 2" xfId="3819"/>
    <cellStyle name="Walutowy 2 2 11 3 2 2 2" xfId="8015"/>
    <cellStyle name="Walutowy 2 2 11 3 2 2 2 2" xfId="16409"/>
    <cellStyle name="Walutowy 2 2 11 3 2 2 3" xfId="12213"/>
    <cellStyle name="Walutowy 2 2 11 3 2 3" xfId="5918"/>
    <cellStyle name="Walutowy 2 2 11 3 2 3 2" xfId="14312"/>
    <cellStyle name="Walutowy 2 2 11 3 2 4" xfId="10116"/>
    <cellStyle name="Walutowy 2 2 11 3 3" xfId="1714"/>
    <cellStyle name="Walutowy 2 2 11 3 3 2" xfId="3820"/>
    <cellStyle name="Walutowy 2 2 11 3 3 2 2" xfId="8016"/>
    <cellStyle name="Walutowy 2 2 11 3 3 2 2 2" xfId="16410"/>
    <cellStyle name="Walutowy 2 2 11 3 3 2 3" xfId="12214"/>
    <cellStyle name="Walutowy 2 2 11 3 3 3" xfId="5919"/>
    <cellStyle name="Walutowy 2 2 11 3 3 3 2" xfId="14313"/>
    <cellStyle name="Walutowy 2 2 11 3 3 4" xfId="10117"/>
    <cellStyle name="Walutowy 2 2 11 3 4" xfId="3818"/>
    <cellStyle name="Walutowy 2 2 11 3 4 2" xfId="8014"/>
    <cellStyle name="Walutowy 2 2 11 3 4 2 2" xfId="16408"/>
    <cellStyle name="Walutowy 2 2 11 3 4 3" xfId="12212"/>
    <cellStyle name="Walutowy 2 2 11 3 5" xfId="5917"/>
    <cellStyle name="Walutowy 2 2 11 3 5 2" xfId="14311"/>
    <cellStyle name="Walutowy 2 2 11 3 6" xfId="10115"/>
    <cellStyle name="Walutowy 2 2 11 4" xfId="1715"/>
    <cellStyle name="Walutowy 2 2 11 4 2" xfId="1716"/>
    <cellStyle name="Walutowy 2 2 11 4 2 2" xfId="3822"/>
    <cellStyle name="Walutowy 2 2 11 4 2 2 2" xfId="8018"/>
    <cellStyle name="Walutowy 2 2 11 4 2 2 2 2" xfId="16412"/>
    <cellStyle name="Walutowy 2 2 11 4 2 2 3" xfId="12216"/>
    <cellStyle name="Walutowy 2 2 11 4 2 3" xfId="5921"/>
    <cellStyle name="Walutowy 2 2 11 4 2 3 2" xfId="14315"/>
    <cellStyle name="Walutowy 2 2 11 4 2 4" xfId="10119"/>
    <cellStyle name="Walutowy 2 2 11 4 3" xfId="1717"/>
    <cellStyle name="Walutowy 2 2 11 4 3 2" xfId="3823"/>
    <cellStyle name="Walutowy 2 2 11 4 3 2 2" xfId="8019"/>
    <cellStyle name="Walutowy 2 2 11 4 3 2 2 2" xfId="16413"/>
    <cellStyle name="Walutowy 2 2 11 4 3 2 3" xfId="12217"/>
    <cellStyle name="Walutowy 2 2 11 4 3 3" xfId="5922"/>
    <cellStyle name="Walutowy 2 2 11 4 3 3 2" xfId="14316"/>
    <cellStyle name="Walutowy 2 2 11 4 3 4" xfId="10120"/>
    <cellStyle name="Walutowy 2 2 11 4 4" xfId="3821"/>
    <cellStyle name="Walutowy 2 2 11 4 4 2" xfId="8017"/>
    <cellStyle name="Walutowy 2 2 11 4 4 2 2" xfId="16411"/>
    <cellStyle name="Walutowy 2 2 11 4 4 3" xfId="12215"/>
    <cellStyle name="Walutowy 2 2 11 4 5" xfId="5920"/>
    <cellStyle name="Walutowy 2 2 11 4 5 2" xfId="14314"/>
    <cellStyle name="Walutowy 2 2 11 4 6" xfId="10118"/>
    <cellStyle name="Walutowy 2 2 11 5" xfId="1718"/>
    <cellStyle name="Walutowy 2 2 11 5 2" xfId="1719"/>
    <cellStyle name="Walutowy 2 2 11 5 2 2" xfId="3825"/>
    <cellStyle name="Walutowy 2 2 11 5 2 2 2" xfId="8021"/>
    <cellStyle name="Walutowy 2 2 11 5 2 2 2 2" xfId="16415"/>
    <cellStyle name="Walutowy 2 2 11 5 2 2 3" xfId="12219"/>
    <cellStyle name="Walutowy 2 2 11 5 2 3" xfId="5924"/>
    <cellStyle name="Walutowy 2 2 11 5 2 3 2" xfId="14318"/>
    <cellStyle name="Walutowy 2 2 11 5 2 4" xfId="10122"/>
    <cellStyle name="Walutowy 2 2 11 5 3" xfId="1720"/>
    <cellStyle name="Walutowy 2 2 11 5 3 2" xfId="3826"/>
    <cellStyle name="Walutowy 2 2 11 5 3 2 2" xfId="8022"/>
    <cellStyle name="Walutowy 2 2 11 5 3 2 2 2" xfId="16416"/>
    <cellStyle name="Walutowy 2 2 11 5 3 2 3" xfId="12220"/>
    <cellStyle name="Walutowy 2 2 11 5 3 3" xfId="5925"/>
    <cellStyle name="Walutowy 2 2 11 5 3 3 2" xfId="14319"/>
    <cellStyle name="Walutowy 2 2 11 5 3 4" xfId="10123"/>
    <cellStyle name="Walutowy 2 2 11 5 4" xfId="3824"/>
    <cellStyle name="Walutowy 2 2 11 5 4 2" xfId="8020"/>
    <cellStyle name="Walutowy 2 2 11 5 4 2 2" xfId="16414"/>
    <cellStyle name="Walutowy 2 2 11 5 4 3" xfId="12218"/>
    <cellStyle name="Walutowy 2 2 11 5 5" xfId="5923"/>
    <cellStyle name="Walutowy 2 2 11 5 5 2" xfId="14317"/>
    <cellStyle name="Walutowy 2 2 11 5 6" xfId="10121"/>
    <cellStyle name="Walutowy 2 2 11 6" xfId="1721"/>
    <cellStyle name="Walutowy 2 2 11 6 2" xfId="3827"/>
    <cellStyle name="Walutowy 2 2 11 6 2 2" xfId="8023"/>
    <cellStyle name="Walutowy 2 2 11 6 2 2 2" xfId="16417"/>
    <cellStyle name="Walutowy 2 2 11 6 2 3" xfId="12221"/>
    <cellStyle name="Walutowy 2 2 11 6 3" xfId="5926"/>
    <cellStyle name="Walutowy 2 2 11 6 3 2" xfId="14320"/>
    <cellStyle name="Walutowy 2 2 11 6 4" xfId="10124"/>
    <cellStyle name="Walutowy 2 2 11 7" xfId="1722"/>
    <cellStyle name="Walutowy 2 2 11 7 2" xfId="3828"/>
    <cellStyle name="Walutowy 2 2 11 7 2 2" xfId="8024"/>
    <cellStyle name="Walutowy 2 2 11 7 2 2 2" xfId="16418"/>
    <cellStyle name="Walutowy 2 2 11 7 2 3" xfId="12222"/>
    <cellStyle name="Walutowy 2 2 11 7 3" xfId="5927"/>
    <cellStyle name="Walutowy 2 2 11 7 3 2" xfId="14321"/>
    <cellStyle name="Walutowy 2 2 11 7 4" xfId="10125"/>
    <cellStyle name="Walutowy 2 2 11 8" xfId="3805"/>
    <cellStyle name="Walutowy 2 2 11 8 2" xfId="8001"/>
    <cellStyle name="Walutowy 2 2 11 8 2 2" xfId="16395"/>
    <cellStyle name="Walutowy 2 2 11 8 3" xfId="12199"/>
    <cellStyle name="Walutowy 2 2 11 9" xfId="5904"/>
    <cellStyle name="Walutowy 2 2 11 9 2" xfId="14298"/>
    <cellStyle name="Walutowy 2 2 12" xfId="1723"/>
    <cellStyle name="Walutowy 2 2 12 2" xfId="1724"/>
    <cellStyle name="Walutowy 2 2 12 2 2" xfId="1725"/>
    <cellStyle name="Walutowy 2 2 12 2 2 2" xfId="3831"/>
    <cellStyle name="Walutowy 2 2 12 2 2 2 2" xfId="8027"/>
    <cellStyle name="Walutowy 2 2 12 2 2 2 2 2" xfId="16421"/>
    <cellStyle name="Walutowy 2 2 12 2 2 2 3" xfId="12225"/>
    <cellStyle name="Walutowy 2 2 12 2 2 3" xfId="5930"/>
    <cellStyle name="Walutowy 2 2 12 2 2 3 2" xfId="14324"/>
    <cellStyle name="Walutowy 2 2 12 2 2 4" xfId="10128"/>
    <cellStyle name="Walutowy 2 2 12 2 3" xfId="1726"/>
    <cellStyle name="Walutowy 2 2 12 2 3 2" xfId="3832"/>
    <cellStyle name="Walutowy 2 2 12 2 3 2 2" xfId="8028"/>
    <cellStyle name="Walutowy 2 2 12 2 3 2 2 2" xfId="16422"/>
    <cellStyle name="Walutowy 2 2 12 2 3 2 3" xfId="12226"/>
    <cellStyle name="Walutowy 2 2 12 2 3 3" xfId="5931"/>
    <cellStyle name="Walutowy 2 2 12 2 3 3 2" xfId="14325"/>
    <cellStyle name="Walutowy 2 2 12 2 3 4" xfId="10129"/>
    <cellStyle name="Walutowy 2 2 12 2 4" xfId="3830"/>
    <cellStyle name="Walutowy 2 2 12 2 4 2" xfId="8026"/>
    <cellStyle name="Walutowy 2 2 12 2 4 2 2" xfId="16420"/>
    <cellStyle name="Walutowy 2 2 12 2 4 3" xfId="12224"/>
    <cellStyle name="Walutowy 2 2 12 2 5" xfId="5929"/>
    <cellStyle name="Walutowy 2 2 12 2 5 2" xfId="14323"/>
    <cellStyle name="Walutowy 2 2 12 2 6" xfId="10127"/>
    <cellStyle name="Walutowy 2 2 12 3" xfId="1727"/>
    <cellStyle name="Walutowy 2 2 12 3 2" xfId="1728"/>
    <cellStyle name="Walutowy 2 2 12 3 2 2" xfId="3834"/>
    <cellStyle name="Walutowy 2 2 12 3 2 2 2" xfId="8030"/>
    <cellStyle name="Walutowy 2 2 12 3 2 2 2 2" xfId="16424"/>
    <cellStyle name="Walutowy 2 2 12 3 2 2 3" xfId="12228"/>
    <cellStyle name="Walutowy 2 2 12 3 2 3" xfId="5933"/>
    <cellStyle name="Walutowy 2 2 12 3 2 3 2" xfId="14327"/>
    <cellStyle name="Walutowy 2 2 12 3 2 4" xfId="10131"/>
    <cellStyle name="Walutowy 2 2 12 3 3" xfId="1729"/>
    <cellStyle name="Walutowy 2 2 12 3 3 2" xfId="3835"/>
    <cellStyle name="Walutowy 2 2 12 3 3 2 2" xfId="8031"/>
    <cellStyle name="Walutowy 2 2 12 3 3 2 2 2" xfId="16425"/>
    <cellStyle name="Walutowy 2 2 12 3 3 2 3" xfId="12229"/>
    <cellStyle name="Walutowy 2 2 12 3 3 3" xfId="5934"/>
    <cellStyle name="Walutowy 2 2 12 3 3 3 2" xfId="14328"/>
    <cellStyle name="Walutowy 2 2 12 3 3 4" xfId="10132"/>
    <cellStyle name="Walutowy 2 2 12 3 4" xfId="3833"/>
    <cellStyle name="Walutowy 2 2 12 3 4 2" xfId="8029"/>
    <cellStyle name="Walutowy 2 2 12 3 4 2 2" xfId="16423"/>
    <cellStyle name="Walutowy 2 2 12 3 4 3" xfId="12227"/>
    <cellStyle name="Walutowy 2 2 12 3 5" xfId="5932"/>
    <cellStyle name="Walutowy 2 2 12 3 5 2" xfId="14326"/>
    <cellStyle name="Walutowy 2 2 12 3 6" xfId="10130"/>
    <cellStyle name="Walutowy 2 2 12 4" xfId="1730"/>
    <cellStyle name="Walutowy 2 2 12 4 2" xfId="1731"/>
    <cellStyle name="Walutowy 2 2 12 4 2 2" xfId="3837"/>
    <cellStyle name="Walutowy 2 2 12 4 2 2 2" xfId="8033"/>
    <cellStyle name="Walutowy 2 2 12 4 2 2 2 2" xfId="16427"/>
    <cellStyle name="Walutowy 2 2 12 4 2 2 3" xfId="12231"/>
    <cellStyle name="Walutowy 2 2 12 4 2 3" xfId="5936"/>
    <cellStyle name="Walutowy 2 2 12 4 2 3 2" xfId="14330"/>
    <cellStyle name="Walutowy 2 2 12 4 2 4" xfId="10134"/>
    <cellStyle name="Walutowy 2 2 12 4 3" xfId="1732"/>
    <cellStyle name="Walutowy 2 2 12 4 3 2" xfId="3838"/>
    <cellStyle name="Walutowy 2 2 12 4 3 2 2" xfId="8034"/>
    <cellStyle name="Walutowy 2 2 12 4 3 2 2 2" xfId="16428"/>
    <cellStyle name="Walutowy 2 2 12 4 3 2 3" xfId="12232"/>
    <cellStyle name="Walutowy 2 2 12 4 3 3" xfId="5937"/>
    <cellStyle name="Walutowy 2 2 12 4 3 3 2" xfId="14331"/>
    <cellStyle name="Walutowy 2 2 12 4 3 4" xfId="10135"/>
    <cellStyle name="Walutowy 2 2 12 4 4" xfId="3836"/>
    <cellStyle name="Walutowy 2 2 12 4 4 2" xfId="8032"/>
    <cellStyle name="Walutowy 2 2 12 4 4 2 2" xfId="16426"/>
    <cellStyle name="Walutowy 2 2 12 4 4 3" xfId="12230"/>
    <cellStyle name="Walutowy 2 2 12 4 5" xfId="5935"/>
    <cellStyle name="Walutowy 2 2 12 4 5 2" xfId="14329"/>
    <cellStyle name="Walutowy 2 2 12 4 6" xfId="10133"/>
    <cellStyle name="Walutowy 2 2 12 5" xfId="1733"/>
    <cellStyle name="Walutowy 2 2 12 5 2" xfId="3839"/>
    <cellStyle name="Walutowy 2 2 12 5 2 2" xfId="8035"/>
    <cellStyle name="Walutowy 2 2 12 5 2 2 2" xfId="16429"/>
    <cellStyle name="Walutowy 2 2 12 5 2 3" xfId="12233"/>
    <cellStyle name="Walutowy 2 2 12 5 3" xfId="5938"/>
    <cellStyle name="Walutowy 2 2 12 5 3 2" xfId="14332"/>
    <cellStyle name="Walutowy 2 2 12 5 4" xfId="10136"/>
    <cellStyle name="Walutowy 2 2 12 6" xfId="1734"/>
    <cellStyle name="Walutowy 2 2 12 6 2" xfId="3840"/>
    <cellStyle name="Walutowy 2 2 12 6 2 2" xfId="8036"/>
    <cellStyle name="Walutowy 2 2 12 6 2 2 2" xfId="16430"/>
    <cellStyle name="Walutowy 2 2 12 6 2 3" xfId="12234"/>
    <cellStyle name="Walutowy 2 2 12 6 3" xfId="5939"/>
    <cellStyle name="Walutowy 2 2 12 6 3 2" xfId="14333"/>
    <cellStyle name="Walutowy 2 2 12 6 4" xfId="10137"/>
    <cellStyle name="Walutowy 2 2 12 7" xfId="3829"/>
    <cellStyle name="Walutowy 2 2 12 7 2" xfId="8025"/>
    <cellStyle name="Walutowy 2 2 12 7 2 2" xfId="16419"/>
    <cellStyle name="Walutowy 2 2 12 7 3" xfId="12223"/>
    <cellStyle name="Walutowy 2 2 12 8" xfId="5928"/>
    <cellStyle name="Walutowy 2 2 12 8 2" xfId="14322"/>
    <cellStyle name="Walutowy 2 2 12 9" xfId="10126"/>
    <cellStyle name="Walutowy 2 2 13" xfId="1735"/>
    <cellStyle name="Walutowy 2 2 13 2" xfId="1736"/>
    <cellStyle name="Walutowy 2 2 13 2 2" xfId="1737"/>
    <cellStyle name="Walutowy 2 2 13 2 2 2" xfId="3843"/>
    <cellStyle name="Walutowy 2 2 13 2 2 2 2" xfId="8039"/>
    <cellStyle name="Walutowy 2 2 13 2 2 2 2 2" xfId="16433"/>
    <cellStyle name="Walutowy 2 2 13 2 2 2 3" xfId="12237"/>
    <cellStyle name="Walutowy 2 2 13 2 2 3" xfId="5942"/>
    <cellStyle name="Walutowy 2 2 13 2 2 3 2" xfId="14336"/>
    <cellStyle name="Walutowy 2 2 13 2 2 4" xfId="10140"/>
    <cellStyle name="Walutowy 2 2 13 2 3" xfId="1738"/>
    <cellStyle name="Walutowy 2 2 13 2 3 2" xfId="3844"/>
    <cellStyle name="Walutowy 2 2 13 2 3 2 2" xfId="8040"/>
    <cellStyle name="Walutowy 2 2 13 2 3 2 2 2" xfId="16434"/>
    <cellStyle name="Walutowy 2 2 13 2 3 2 3" xfId="12238"/>
    <cellStyle name="Walutowy 2 2 13 2 3 3" xfId="5943"/>
    <cellStyle name="Walutowy 2 2 13 2 3 3 2" xfId="14337"/>
    <cellStyle name="Walutowy 2 2 13 2 3 4" xfId="10141"/>
    <cellStyle name="Walutowy 2 2 13 2 4" xfId="3842"/>
    <cellStyle name="Walutowy 2 2 13 2 4 2" xfId="8038"/>
    <cellStyle name="Walutowy 2 2 13 2 4 2 2" xfId="16432"/>
    <cellStyle name="Walutowy 2 2 13 2 4 3" xfId="12236"/>
    <cellStyle name="Walutowy 2 2 13 2 5" xfId="5941"/>
    <cellStyle name="Walutowy 2 2 13 2 5 2" xfId="14335"/>
    <cellStyle name="Walutowy 2 2 13 2 6" xfId="10139"/>
    <cellStyle name="Walutowy 2 2 13 3" xfId="1739"/>
    <cellStyle name="Walutowy 2 2 13 3 2" xfId="1740"/>
    <cellStyle name="Walutowy 2 2 13 3 2 2" xfId="3846"/>
    <cellStyle name="Walutowy 2 2 13 3 2 2 2" xfId="8042"/>
    <cellStyle name="Walutowy 2 2 13 3 2 2 2 2" xfId="16436"/>
    <cellStyle name="Walutowy 2 2 13 3 2 2 3" xfId="12240"/>
    <cellStyle name="Walutowy 2 2 13 3 2 3" xfId="5945"/>
    <cellStyle name="Walutowy 2 2 13 3 2 3 2" xfId="14339"/>
    <cellStyle name="Walutowy 2 2 13 3 2 4" xfId="10143"/>
    <cellStyle name="Walutowy 2 2 13 3 3" xfId="1741"/>
    <cellStyle name="Walutowy 2 2 13 3 3 2" xfId="3847"/>
    <cellStyle name="Walutowy 2 2 13 3 3 2 2" xfId="8043"/>
    <cellStyle name="Walutowy 2 2 13 3 3 2 2 2" xfId="16437"/>
    <cellStyle name="Walutowy 2 2 13 3 3 2 3" xfId="12241"/>
    <cellStyle name="Walutowy 2 2 13 3 3 3" xfId="5946"/>
    <cellStyle name="Walutowy 2 2 13 3 3 3 2" xfId="14340"/>
    <cellStyle name="Walutowy 2 2 13 3 3 4" xfId="10144"/>
    <cellStyle name="Walutowy 2 2 13 3 4" xfId="3845"/>
    <cellStyle name="Walutowy 2 2 13 3 4 2" xfId="8041"/>
    <cellStyle name="Walutowy 2 2 13 3 4 2 2" xfId="16435"/>
    <cellStyle name="Walutowy 2 2 13 3 4 3" xfId="12239"/>
    <cellStyle name="Walutowy 2 2 13 3 5" xfId="5944"/>
    <cellStyle name="Walutowy 2 2 13 3 5 2" xfId="14338"/>
    <cellStyle name="Walutowy 2 2 13 3 6" xfId="10142"/>
    <cellStyle name="Walutowy 2 2 13 4" xfId="1742"/>
    <cellStyle name="Walutowy 2 2 13 4 2" xfId="1743"/>
    <cellStyle name="Walutowy 2 2 13 4 2 2" xfId="3849"/>
    <cellStyle name="Walutowy 2 2 13 4 2 2 2" xfId="8045"/>
    <cellStyle name="Walutowy 2 2 13 4 2 2 2 2" xfId="16439"/>
    <cellStyle name="Walutowy 2 2 13 4 2 2 3" xfId="12243"/>
    <cellStyle name="Walutowy 2 2 13 4 2 3" xfId="5948"/>
    <cellStyle name="Walutowy 2 2 13 4 2 3 2" xfId="14342"/>
    <cellStyle name="Walutowy 2 2 13 4 2 4" xfId="10146"/>
    <cellStyle name="Walutowy 2 2 13 4 3" xfId="1744"/>
    <cellStyle name="Walutowy 2 2 13 4 3 2" xfId="3850"/>
    <cellStyle name="Walutowy 2 2 13 4 3 2 2" xfId="8046"/>
    <cellStyle name="Walutowy 2 2 13 4 3 2 2 2" xfId="16440"/>
    <cellStyle name="Walutowy 2 2 13 4 3 2 3" xfId="12244"/>
    <cellStyle name="Walutowy 2 2 13 4 3 3" xfId="5949"/>
    <cellStyle name="Walutowy 2 2 13 4 3 3 2" xfId="14343"/>
    <cellStyle name="Walutowy 2 2 13 4 3 4" xfId="10147"/>
    <cellStyle name="Walutowy 2 2 13 4 4" xfId="3848"/>
    <cellStyle name="Walutowy 2 2 13 4 4 2" xfId="8044"/>
    <cellStyle name="Walutowy 2 2 13 4 4 2 2" xfId="16438"/>
    <cellStyle name="Walutowy 2 2 13 4 4 3" xfId="12242"/>
    <cellStyle name="Walutowy 2 2 13 4 5" xfId="5947"/>
    <cellStyle name="Walutowy 2 2 13 4 5 2" xfId="14341"/>
    <cellStyle name="Walutowy 2 2 13 4 6" xfId="10145"/>
    <cellStyle name="Walutowy 2 2 13 5" xfId="1745"/>
    <cellStyle name="Walutowy 2 2 13 5 2" xfId="3851"/>
    <cellStyle name="Walutowy 2 2 13 5 2 2" xfId="8047"/>
    <cellStyle name="Walutowy 2 2 13 5 2 2 2" xfId="16441"/>
    <cellStyle name="Walutowy 2 2 13 5 2 3" xfId="12245"/>
    <cellStyle name="Walutowy 2 2 13 5 3" xfId="5950"/>
    <cellStyle name="Walutowy 2 2 13 5 3 2" xfId="14344"/>
    <cellStyle name="Walutowy 2 2 13 5 4" xfId="10148"/>
    <cellStyle name="Walutowy 2 2 13 6" xfId="1746"/>
    <cellStyle name="Walutowy 2 2 13 6 2" xfId="3852"/>
    <cellStyle name="Walutowy 2 2 13 6 2 2" xfId="8048"/>
    <cellStyle name="Walutowy 2 2 13 6 2 2 2" xfId="16442"/>
    <cellStyle name="Walutowy 2 2 13 6 2 3" xfId="12246"/>
    <cellStyle name="Walutowy 2 2 13 6 3" xfId="5951"/>
    <cellStyle name="Walutowy 2 2 13 6 3 2" xfId="14345"/>
    <cellStyle name="Walutowy 2 2 13 6 4" xfId="10149"/>
    <cellStyle name="Walutowy 2 2 13 7" xfId="3841"/>
    <cellStyle name="Walutowy 2 2 13 7 2" xfId="8037"/>
    <cellStyle name="Walutowy 2 2 13 7 2 2" xfId="16431"/>
    <cellStyle name="Walutowy 2 2 13 7 3" xfId="12235"/>
    <cellStyle name="Walutowy 2 2 13 8" xfId="5940"/>
    <cellStyle name="Walutowy 2 2 13 8 2" xfId="14334"/>
    <cellStyle name="Walutowy 2 2 13 9" xfId="10138"/>
    <cellStyle name="Walutowy 2 2 14" xfId="1747"/>
    <cellStyle name="Walutowy 2 2 14 2" xfId="1748"/>
    <cellStyle name="Walutowy 2 2 14 2 2" xfId="1749"/>
    <cellStyle name="Walutowy 2 2 14 2 2 2" xfId="3855"/>
    <cellStyle name="Walutowy 2 2 14 2 2 2 2" xfId="8051"/>
    <cellStyle name="Walutowy 2 2 14 2 2 2 2 2" xfId="16445"/>
    <cellStyle name="Walutowy 2 2 14 2 2 2 3" xfId="12249"/>
    <cellStyle name="Walutowy 2 2 14 2 2 3" xfId="5954"/>
    <cellStyle name="Walutowy 2 2 14 2 2 3 2" xfId="14348"/>
    <cellStyle name="Walutowy 2 2 14 2 2 4" xfId="10152"/>
    <cellStyle name="Walutowy 2 2 14 2 3" xfId="1750"/>
    <cellStyle name="Walutowy 2 2 14 2 3 2" xfId="3856"/>
    <cellStyle name="Walutowy 2 2 14 2 3 2 2" xfId="8052"/>
    <cellStyle name="Walutowy 2 2 14 2 3 2 2 2" xfId="16446"/>
    <cellStyle name="Walutowy 2 2 14 2 3 2 3" xfId="12250"/>
    <cellStyle name="Walutowy 2 2 14 2 3 3" xfId="5955"/>
    <cellStyle name="Walutowy 2 2 14 2 3 3 2" xfId="14349"/>
    <cellStyle name="Walutowy 2 2 14 2 3 4" xfId="10153"/>
    <cellStyle name="Walutowy 2 2 14 2 4" xfId="3854"/>
    <cellStyle name="Walutowy 2 2 14 2 4 2" xfId="8050"/>
    <cellStyle name="Walutowy 2 2 14 2 4 2 2" xfId="16444"/>
    <cellStyle name="Walutowy 2 2 14 2 4 3" xfId="12248"/>
    <cellStyle name="Walutowy 2 2 14 2 5" xfId="5953"/>
    <cellStyle name="Walutowy 2 2 14 2 5 2" xfId="14347"/>
    <cellStyle name="Walutowy 2 2 14 2 6" xfId="10151"/>
    <cellStyle name="Walutowy 2 2 14 3" xfId="1751"/>
    <cellStyle name="Walutowy 2 2 14 3 2" xfId="1752"/>
    <cellStyle name="Walutowy 2 2 14 3 2 2" xfId="3858"/>
    <cellStyle name="Walutowy 2 2 14 3 2 2 2" xfId="8054"/>
    <cellStyle name="Walutowy 2 2 14 3 2 2 2 2" xfId="16448"/>
    <cellStyle name="Walutowy 2 2 14 3 2 2 3" xfId="12252"/>
    <cellStyle name="Walutowy 2 2 14 3 2 3" xfId="5957"/>
    <cellStyle name="Walutowy 2 2 14 3 2 3 2" xfId="14351"/>
    <cellStyle name="Walutowy 2 2 14 3 2 4" xfId="10155"/>
    <cellStyle name="Walutowy 2 2 14 3 3" xfId="1753"/>
    <cellStyle name="Walutowy 2 2 14 3 3 2" xfId="3859"/>
    <cellStyle name="Walutowy 2 2 14 3 3 2 2" xfId="8055"/>
    <cellStyle name="Walutowy 2 2 14 3 3 2 2 2" xfId="16449"/>
    <cellStyle name="Walutowy 2 2 14 3 3 2 3" xfId="12253"/>
    <cellStyle name="Walutowy 2 2 14 3 3 3" xfId="5958"/>
    <cellStyle name="Walutowy 2 2 14 3 3 3 2" xfId="14352"/>
    <cellStyle name="Walutowy 2 2 14 3 3 4" xfId="10156"/>
    <cellStyle name="Walutowy 2 2 14 3 4" xfId="3857"/>
    <cellStyle name="Walutowy 2 2 14 3 4 2" xfId="8053"/>
    <cellStyle name="Walutowy 2 2 14 3 4 2 2" xfId="16447"/>
    <cellStyle name="Walutowy 2 2 14 3 4 3" xfId="12251"/>
    <cellStyle name="Walutowy 2 2 14 3 5" xfId="5956"/>
    <cellStyle name="Walutowy 2 2 14 3 5 2" xfId="14350"/>
    <cellStyle name="Walutowy 2 2 14 3 6" xfId="10154"/>
    <cellStyle name="Walutowy 2 2 14 4" xfId="1754"/>
    <cellStyle name="Walutowy 2 2 14 4 2" xfId="1755"/>
    <cellStyle name="Walutowy 2 2 14 4 2 2" xfId="3861"/>
    <cellStyle name="Walutowy 2 2 14 4 2 2 2" xfId="8057"/>
    <cellStyle name="Walutowy 2 2 14 4 2 2 2 2" xfId="16451"/>
    <cellStyle name="Walutowy 2 2 14 4 2 2 3" xfId="12255"/>
    <cellStyle name="Walutowy 2 2 14 4 2 3" xfId="5960"/>
    <cellStyle name="Walutowy 2 2 14 4 2 3 2" xfId="14354"/>
    <cellStyle name="Walutowy 2 2 14 4 2 4" xfId="10158"/>
    <cellStyle name="Walutowy 2 2 14 4 3" xfId="1756"/>
    <cellStyle name="Walutowy 2 2 14 4 3 2" xfId="3862"/>
    <cellStyle name="Walutowy 2 2 14 4 3 2 2" xfId="8058"/>
    <cellStyle name="Walutowy 2 2 14 4 3 2 2 2" xfId="16452"/>
    <cellStyle name="Walutowy 2 2 14 4 3 2 3" xfId="12256"/>
    <cellStyle name="Walutowy 2 2 14 4 3 3" xfId="5961"/>
    <cellStyle name="Walutowy 2 2 14 4 3 3 2" xfId="14355"/>
    <cellStyle name="Walutowy 2 2 14 4 3 4" xfId="10159"/>
    <cellStyle name="Walutowy 2 2 14 4 4" xfId="3860"/>
    <cellStyle name="Walutowy 2 2 14 4 4 2" xfId="8056"/>
    <cellStyle name="Walutowy 2 2 14 4 4 2 2" xfId="16450"/>
    <cellStyle name="Walutowy 2 2 14 4 4 3" xfId="12254"/>
    <cellStyle name="Walutowy 2 2 14 4 5" xfId="5959"/>
    <cellStyle name="Walutowy 2 2 14 4 5 2" xfId="14353"/>
    <cellStyle name="Walutowy 2 2 14 4 6" xfId="10157"/>
    <cellStyle name="Walutowy 2 2 14 5" xfId="1757"/>
    <cellStyle name="Walutowy 2 2 14 5 2" xfId="3863"/>
    <cellStyle name="Walutowy 2 2 14 5 2 2" xfId="8059"/>
    <cellStyle name="Walutowy 2 2 14 5 2 2 2" xfId="16453"/>
    <cellStyle name="Walutowy 2 2 14 5 2 3" xfId="12257"/>
    <cellStyle name="Walutowy 2 2 14 5 3" xfId="5962"/>
    <cellStyle name="Walutowy 2 2 14 5 3 2" xfId="14356"/>
    <cellStyle name="Walutowy 2 2 14 5 4" xfId="10160"/>
    <cellStyle name="Walutowy 2 2 14 6" xfId="1758"/>
    <cellStyle name="Walutowy 2 2 14 6 2" xfId="3864"/>
    <cellStyle name="Walutowy 2 2 14 6 2 2" xfId="8060"/>
    <cellStyle name="Walutowy 2 2 14 6 2 2 2" xfId="16454"/>
    <cellStyle name="Walutowy 2 2 14 6 2 3" xfId="12258"/>
    <cellStyle name="Walutowy 2 2 14 6 3" xfId="5963"/>
    <cellStyle name="Walutowy 2 2 14 6 3 2" xfId="14357"/>
    <cellStyle name="Walutowy 2 2 14 6 4" xfId="10161"/>
    <cellStyle name="Walutowy 2 2 14 7" xfId="3853"/>
    <cellStyle name="Walutowy 2 2 14 7 2" xfId="8049"/>
    <cellStyle name="Walutowy 2 2 14 7 2 2" xfId="16443"/>
    <cellStyle name="Walutowy 2 2 14 7 3" xfId="12247"/>
    <cellStyle name="Walutowy 2 2 14 8" xfId="5952"/>
    <cellStyle name="Walutowy 2 2 14 8 2" xfId="14346"/>
    <cellStyle name="Walutowy 2 2 14 9" xfId="10150"/>
    <cellStyle name="Walutowy 2 2 15" xfId="1759"/>
    <cellStyle name="Walutowy 2 2 15 2" xfId="1760"/>
    <cellStyle name="Walutowy 2 2 15 2 2" xfId="3866"/>
    <cellStyle name="Walutowy 2 2 15 2 2 2" xfId="8062"/>
    <cellStyle name="Walutowy 2 2 15 2 2 2 2" xfId="16456"/>
    <cellStyle name="Walutowy 2 2 15 2 2 3" xfId="12260"/>
    <cellStyle name="Walutowy 2 2 15 2 3" xfId="5965"/>
    <cellStyle name="Walutowy 2 2 15 2 3 2" xfId="14359"/>
    <cellStyle name="Walutowy 2 2 15 2 4" xfId="10163"/>
    <cellStyle name="Walutowy 2 2 15 3" xfId="1761"/>
    <cellStyle name="Walutowy 2 2 15 3 2" xfId="3867"/>
    <cellStyle name="Walutowy 2 2 15 3 2 2" xfId="8063"/>
    <cellStyle name="Walutowy 2 2 15 3 2 2 2" xfId="16457"/>
    <cellStyle name="Walutowy 2 2 15 3 2 3" xfId="12261"/>
    <cellStyle name="Walutowy 2 2 15 3 3" xfId="5966"/>
    <cellStyle name="Walutowy 2 2 15 3 3 2" xfId="14360"/>
    <cellStyle name="Walutowy 2 2 15 3 4" xfId="10164"/>
    <cellStyle name="Walutowy 2 2 15 4" xfId="3865"/>
    <cellStyle name="Walutowy 2 2 15 4 2" xfId="8061"/>
    <cellStyle name="Walutowy 2 2 15 4 2 2" xfId="16455"/>
    <cellStyle name="Walutowy 2 2 15 4 3" xfId="12259"/>
    <cellStyle name="Walutowy 2 2 15 5" xfId="5964"/>
    <cellStyle name="Walutowy 2 2 15 5 2" xfId="14358"/>
    <cellStyle name="Walutowy 2 2 15 6" xfId="10162"/>
    <cellStyle name="Walutowy 2 2 16" xfId="1762"/>
    <cellStyle name="Walutowy 2 2 16 2" xfId="1763"/>
    <cellStyle name="Walutowy 2 2 16 2 2" xfId="3869"/>
    <cellStyle name="Walutowy 2 2 16 2 2 2" xfId="8065"/>
    <cellStyle name="Walutowy 2 2 16 2 2 2 2" xfId="16459"/>
    <cellStyle name="Walutowy 2 2 16 2 2 3" xfId="12263"/>
    <cellStyle name="Walutowy 2 2 16 2 3" xfId="5968"/>
    <cellStyle name="Walutowy 2 2 16 2 3 2" xfId="14362"/>
    <cellStyle name="Walutowy 2 2 16 2 4" xfId="10166"/>
    <cellStyle name="Walutowy 2 2 16 3" xfId="1764"/>
    <cellStyle name="Walutowy 2 2 16 3 2" xfId="3870"/>
    <cellStyle name="Walutowy 2 2 16 3 2 2" xfId="8066"/>
    <cellStyle name="Walutowy 2 2 16 3 2 2 2" xfId="16460"/>
    <cellStyle name="Walutowy 2 2 16 3 2 3" xfId="12264"/>
    <cellStyle name="Walutowy 2 2 16 3 3" xfId="5969"/>
    <cellStyle name="Walutowy 2 2 16 3 3 2" xfId="14363"/>
    <cellStyle name="Walutowy 2 2 16 3 4" xfId="10167"/>
    <cellStyle name="Walutowy 2 2 16 4" xfId="3868"/>
    <cellStyle name="Walutowy 2 2 16 4 2" xfId="8064"/>
    <cellStyle name="Walutowy 2 2 16 4 2 2" xfId="16458"/>
    <cellStyle name="Walutowy 2 2 16 4 3" xfId="12262"/>
    <cellStyle name="Walutowy 2 2 16 5" xfId="5967"/>
    <cellStyle name="Walutowy 2 2 16 5 2" xfId="14361"/>
    <cellStyle name="Walutowy 2 2 16 6" xfId="10165"/>
    <cellStyle name="Walutowy 2 2 17" xfId="1765"/>
    <cellStyle name="Walutowy 2 2 17 2" xfId="1766"/>
    <cellStyle name="Walutowy 2 2 17 2 2" xfId="3872"/>
    <cellStyle name="Walutowy 2 2 17 2 2 2" xfId="8068"/>
    <cellStyle name="Walutowy 2 2 17 2 2 2 2" xfId="16462"/>
    <cellStyle name="Walutowy 2 2 17 2 2 3" xfId="12266"/>
    <cellStyle name="Walutowy 2 2 17 2 3" xfId="5971"/>
    <cellStyle name="Walutowy 2 2 17 2 3 2" xfId="14365"/>
    <cellStyle name="Walutowy 2 2 17 2 4" xfId="10169"/>
    <cellStyle name="Walutowy 2 2 17 3" xfId="1767"/>
    <cellStyle name="Walutowy 2 2 17 3 2" xfId="3873"/>
    <cellStyle name="Walutowy 2 2 17 3 2 2" xfId="8069"/>
    <cellStyle name="Walutowy 2 2 17 3 2 2 2" xfId="16463"/>
    <cellStyle name="Walutowy 2 2 17 3 2 3" xfId="12267"/>
    <cellStyle name="Walutowy 2 2 17 3 3" xfId="5972"/>
    <cellStyle name="Walutowy 2 2 17 3 3 2" xfId="14366"/>
    <cellStyle name="Walutowy 2 2 17 3 4" xfId="10170"/>
    <cellStyle name="Walutowy 2 2 17 4" xfId="3871"/>
    <cellStyle name="Walutowy 2 2 17 4 2" xfId="8067"/>
    <cellStyle name="Walutowy 2 2 17 4 2 2" xfId="16461"/>
    <cellStyle name="Walutowy 2 2 17 4 3" xfId="12265"/>
    <cellStyle name="Walutowy 2 2 17 5" xfId="5970"/>
    <cellStyle name="Walutowy 2 2 17 5 2" xfId="14364"/>
    <cellStyle name="Walutowy 2 2 17 6" xfId="10168"/>
    <cellStyle name="Walutowy 2 2 18" xfId="1768"/>
    <cellStyle name="Walutowy 2 2 18 2" xfId="1769"/>
    <cellStyle name="Walutowy 2 2 18 2 2" xfId="3875"/>
    <cellStyle name="Walutowy 2 2 18 2 2 2" xfId="8071"/>
    <cellStyle name="Walutowy 2 2 18 2 2 2 2" xfId="16465"/>
    <cellStyle name="Walutowy 2 2 18 2 2 3" xfId="12269"/>
    <cellStyle name="Walutowy 2 2 18 2 3" xfId="5974"/>
    <cellStyle name="Walutowy 2 2 18 2 3 2" xfId="14368"/>
    <cellStyle name="Walutowy 2 2 18 2 4" xfId="10172"/>
    <cellStyle name="Walutowy 2 2 18 3" xfId="1770"/>
    <cellStyle name="Walutowy 2 2 18 3 2" xfId="3876"/>
    <cellStyle name="Walutowy 2 2 18 3 2 2" xfId="8072"/>
    <cellStyle name="Walutowy 2 2 18 3 2 2 2" xfId="16466"/>
    <cellStyle name="Walutowy 2 2 18 3 2 3" xfId="12270"/>
    <cellStyle name="Walutowy 2 2 18 3 3" xfId="5975"/>
    <cellStyle name="Walutowy 2 2 18 3 3 2" xfId="14369"/>
    <cellStyle name="Walutowy 2 2 18 3 4" xfId="10173"/>
    <cellStyle name="Walutowy 2 2 18 4" xfId="3874"/>
    <cellStyle name="Walutowy 2 2 18 4 2" xfId="8070"/>
    <cellStyle name="Walutowy 2 2 18 4 2 2" xfId="16464"/>
    <cellStyle name="Walutowy 2 2 18 4 3" xfId="12268"/>
    <cellStyle name="Walutowy 2 2 18 5" xfId="5973"/>
    <cellStyle name="Walutowy 2 2 18 5 2" xfId="14367"/>
    <cellStyle name="Walutowy 2 2 18 6" xfId="10171"/>
    <cellStyle name="Walutowy 2 2 19" xfId="1771"/>
    <cellStyle name="Walutowy 2 2 19 2" xfId="1772"/>
    <cellStyle name="Walutowy 2 2 19 2 2" xfId="3878"/>
    <cellStyle name="Walutowy 2 2 19 2 2 2" xfId="8074"/>
    <cellStyle name="Walutowy 2 2 19 2 2 2 2" xfId="16468"/>
    <cellStyle name="Walutowy 2 2 19 2 2 3" xfId="12272"/>
    <cellStyle name="Walutowy 2 2 19 2 3" xfId="5977"/>
    <cellStyle name="Walutowy 2 2 19 2 3 2" xfId="14371"/>
    <cellStyle name="Walutowy 2 2 19 2 4" xfId="10175"/>
    <cellStyle name="Walutowy 2 2 19 3" xfId="1773"/>
    <cellStyle name="Walutowy 2 2 19 3 2" xfId="3879"/>
    <cellStyle name="Walutowy 2 2 19 3 2 2" xfId="8075"/>
    <cellStyle name="Walutowy 2 2 19 3 2 2 2" xfId="16469"/>
    <cellStyle name="Walutowy 2 2 19 3 2 3" xfId="12273"/>
    <cellStyle name="Walutowy 2 2 19 3 3" xfId="5978"/>
    <cellStyle name="Walutowy 2 2 19 3 3 2" xfId="14372"/>
    <cellStyle name="Walutowy 2 2 19 3 4" xfId="10176"/>
    <cellStyle name="Walutowy 2 2 19 4" xfId="3877"/>
    <cellStyle name="Walutowy 2 2 19 4 2" xfId="8073"/>
    <cellStyle name="Walutowy 2 2 19 4 2 2" xfId="16467"/>
    <cellStyle name="Walutowy 2 2 19 4 3" xfId="12271"/>
    <cellStyle name="Walutowy 2 2 19 5" xfId="5976"/>
    <cellStyle name="Walutowy 2 2 19 5 2" xfId="14370"/>
    <cellStyle name="Walutowy 2 2 19 6" xfId="10174"/>
    <cellStyle name="Walutowy 2 2 2" xfId="1774"/>
    <cellStyle name="Walutowy 2 2 2 10" xfId="10177"/>
    <cellStyle name="Walutowy 2 2 2 2" xfId="1775"/>
    <cellStyle name="Walutowy 2 2 2 2 2" xfId="1776"/>
    <cellStyle name="Walutowy 2 2 2 2 2 2" xfId="1777"/>
    <cellStyle name="Walutowy 2 2 2 2 2 2 2" xfId="3883"/>
    <cellStyle name="Walutowy 2 2 2 2 2 2 2 2" xfId="8079"/>
    <cellStyle name="Walutowy 2 2 2 2 2 2 2 2 2" xfId="16473"/>
    <cellStyle name="Walutowy 2 2 2 2 2 2 2 3" xfId="12277"/>
    <cellStyle name="Walutowy 2 2 2 2 2 2 3" xfId="5982"/>
    <cellStyle name="Walutowy 2 2 2 2 2 2 3 2" xfId="14376"/>
    <cellStyle name="Walutowy 2 2 2 2 2 2 4" xfId="10180"/>
    <cellStyle name="Walutowy 2 2 2 2 2 3" xfId="1778"/>
    <cellStyle name="Walutowy 2 2 2 2 2 3 2" xfId="3884"/>
    <cellStyle name="Walutowy 2 2 2 2 2 3 2 2" xfId="8080"/>
    <cellStyle name="Walutowy 2 2 2 2 2 3 2 2 2" xfId="16474"/>
    <cellStyle name="Walutowy 2 2 2 2 2 3 2 3" xfId="12278"/>
    <cellStyle name="Walutowy 2 2 2 2 2 3 3" xfId="5983"/>
    <cellStyle name="Walutowy 2 2 2 2 2 3 3 2" xfId="14377"/>
    <cellStyle name="Walutowy 2 2 2 2 2 3 4" xfId="10181"/>
    <cellStyle name="Walutowy 2 2 2 2 2 4" xfId="3882"/>
    <cellStyle name="Walutowy 2 2 2 2 2 4 2" xfId="8078"/>
    <cellStyle name="Walutowy 2 2 2 2 2 4 2 2" xfId="16472"/>
    <cellStyle name="Walutowy 2 2 2 2 2 4 3" xfId="12276"/>
    <cellStyle name="Walutowy 2 2 2 2 2 5" xfId="5981"/>
    <cellStyle name="Walutowy 2 2 2 2 2 5 2" xfId="14375"/>
    <cellStyle name="Walutowy 2 2 2 2 2 6" xfId="10179"/>
    <cellStyle name="Walutowy 2 2 2 2 3" xfId="1779"/>
    <cellStyle name="Walutowy 2 2 2 2 3 2" xfId="1780"/>
    <cellStyle name="Walutowy 2 2 2 2 3 2 2" xfId="3886"/>
    <cellStyle name="Walutowy 2 2 2 2 3 2 2 2" xfId="8082"/>
    <cellStyle name="Walutowy 2 2 2 2 3 2 2 2 2" xfId="16476"/>
    <cellStyle name="Walutowy 2 2 2 2 3 2 2 3" xfId="12280"/>
    <cellStyle name="Walutowy 2 2 2 2 3 2 3" xfId="5985"/>
    <cellStyle name="Walutowy 2 2 2 2 3 2 3 2" xfId="14379"/>
    <cellStyle name="Walutowy 2 2 2 2 3 2 4" xfId="10183"/>
    <cellStyle name="Walutowy 2 2 2 2 3 3" xfId="1781"/>
    <cellStyle name="Walutowy 2 2 2 2 3 3 2" xfId="3887"/>
    <cellStyle name="Walutowy 2 2 2 2 3 3 2 2" xfId="8083"/>
    <cellStyle name="Walutowy 2 2 2 2 3 3 2 2 2" xfId="16477"/>
    <cellStyle name="Walutowy 2 2 2 2 3 3 2 3" xfId="12281"/>
    <cellStyle name="Walutowy 2 2 2 2 3 3 3" xfId="5986"/>
    <cellStyle name="Walutowy 2 2 2 2 3 3 3 2" xfId="14380"/>
    <cellStyle name="Walutowy 2 2 2 2 3 3 4" xfId="10184"/>
    <cellStyle name="Walutowy 2 2 2 2 3 4" xfId="3885"/>
    <cellStyle name="Walutowy 2 2 2 2 3 4 2" xfId="8081"/>
    <cellStyle name="Walutowy 2 2 2 2 3 4 2 2" xfId="16475"/>
    <cellStyle name="Walutowy 2 2 2 2 3 4 3" xfId="12279"/>
    <cellStyle name="Walutowy 2 2 2 2 3 5" xfId="5984"/>
    <cellStyle name="Walutowy 2 2 2 2 3 5 2" xfId="14378"/>
    <cellStyle name="Walutowy 2 2 2 2 3 6" xfId="10182"/>
    <cellStyle name="Walutowy 2 2 2 2 4" xfId="1782"/>
    <cellStyle name="Walutowy 2 2 2 2 4 2" xfId="1783"/>
    <cellStyle name="Walutowy 2 2 2 2 4 2 2" xfId="3889"/>
    <cellStyle name="Walutowy 2 2 2 2 4 2 2 2" xfId="8085"/>
    <cellStyle name="Walutowy 2 2 2 2 4 2 2 2 2" xfId="16479"/>
    <cellStyle name="Walutowy 2 2 2 2 4 2 2 3" xfId="12283"/>
    <cellStyle name="Walutowy 2 2 2 2 4 2 3" xfId="5988"/>
    <cellStyle name="Walutowy 2 2 2 2 4 2 3 2" xfId="14382"/>
    <cellStyle name="Walutowy 2 2 2 2 4 2 4" xfId="10186"/>
    <cellStyle name="Walutowy 2 2 2 2 4 3" xfId="1784"/>
    <cellStyle name="Walutowy 2 2 2 2 4 3 2" xfId="3890"/>
    <cellStyle name="Walutowy 2 2 2 2 4 3 2 2" xfId="8086"/>
    <cellStyle name="Walutowy 2 2 2 2 4 3 2 2 2" xfId="16480"/>
    <cellStyle name="Walutowy 2 2 2 2 4 3 2 3" xfId="12284"/>
    <cellStyle name="Walutowy 2 2 2 2 4 3 3" xfId="5989"/>
    <cellStyle name="Walutowy 2 2 2 2 4 3 3 2" xfId="14383"/>
    <cellStyle name="Walutowy 2 2 2 2 4 3 4" xfId="10187"/>
    <cellStyle name="Walutowy 2 2 2 2 4 4" xfId="3888"/>
    <cellStyle name="Walutowy 2 2 2 2 4 4 2" xfId="8084"/>
    <cellStyle name="Walutowy 2 2 2 2 4 4 2 2" xfId="16478"/>
    <cellStyle name="Walutowy 2 2 2 2 4 4 3" xfId="12282"/>
    <cellStyle name="Walutowy 2 2 2 2 4 5" xfId="5987"/>
    <cellStyle name="Walutowy 2 2 2 2 4 5 2" xfId="14381"/>
    <cellStyle name="Walutowy 2 2 2 2 4 6" xfId="10185"/>
    <cellStyle name="Walutowy 2 2 2 2 5" xfId="1785"/>
    <cellStyle name="Walutowy 2 2 2 2 5 2" xfId="3891"/>
    <cellStyle name="Walutowy 2 2 2 2 5 2 2" xfId="8087"/>
    <cellStyle name="Walutowy 2 2 2 2 5 2 2 2" xfId="16481"/>
    <cellStyle name="Walutowy 2 2 2 2 5 2 3" xfId="12285"/>
    <cellStyle name="Walutowy 2 2 2 2 5 3" xfId="5990"/>
    <cellStyle name="Walutowy 2 2 2 2 5 3 2" xfId="14384"/>
    <cellStyle name="Walutowy 2 2 2 2 5 4" xfId="10188"/>
    <cellStyle name="Walutowy 2 2 2 2 6" xfId="1786"/>
    <cellStyle name="Walutowy 2 2 2 2 6 2" xfId="3892"/>
    <cellStyle name="Walutowy 2 2 2 2 6 2 2" xfId="8088"/>
    <cellStyle name="Walutowy 2 2 2 2 6 2 2 2" xfId="16482"/>
    <cellStyle name="Walutowy 2 2 2 2 6 2 3" xfId="12286"/>
    <cellStyle name="Walutowy 2 2 2 2 6 3" xfId="5991"/>
    <cellStyle name="Walutowy 2 2 2 2 6 3 2" xfId="14385"/>
    <cellStyle name="Walutowy 2 2 2 2 6 4" xfId="10189"/>
    <cellStyle name="Walutowy 2 2 2 2 7" xfId="3881"/>
    <cellStyle name="Walutowy 2 2 2 2 7 2" xfId="8077"/>
    <cellStyle name="Walutowy 2 2 2 2 7 2 2" xfId="16471"/>
    <cellStyle name="Walutowy 2 2 2 2 7 3" xfId="12275"/>
    <cellStyle name="Walutowy 2 2 2 2 8" xfId="5980"/>
    <cellStyle name="Walutowy 2 2 2 2 8 2" xfId="14374"/>
    <cellStyle name="Walutowy 2 2 2 2 9" xfId="10178"/>
    <cellStyle name="Walutowy 2 2 2 3" xfId="1787"/>
    <cellStyle name="Walutowy 2 2 2 3 2" xfId="1788"/>
    <cellStyle name="Walutowy 2 2 2 3 2 2" xfId="3894"/>
    <cellStyle name="Walutowy 2 2 2 3 2 2 2" xfId="8090"/>
    <cellStyle name="Walutowy 2 2 2 3 2 2 2 2" xfId="16484"/>
    <cellStyle name="Walutowy 2 2 2 3 2 2 3" xfId="12288"/>
    <cellStyle name="Walutowy 2 2 2 3 2 3" xfId="5993"/>
    <cellStyle name="Walutowy 2 2 2 3 2 3 2" xfId="14387"/>
    <cellStyle name="Walutowy 2 2 2 3 2 4" xfId="10191"/>
    <cellStyle name="Walutowy 2 2 2 3 3" xfId="1789"/>
    <cellStyle name="Walutowy 2 2 2 3 3 2" xfId="3895"/>
    <cellStyle name="Walutowy 2 2 2 3 3 2 2" xfId="8091"/>
    <cellStyle name="Walutowy 2 2 2 3 3 2 2 2" xfId="16485"/>
    <cellStyle name="Walutowy 2 2 2 3 3 2 3" xfId="12289"/>
    <cellStyle name="Walutowy 2 2 2 3 3 3" xfId="5994"/>
    <cellStyle name="Walutowy 2 2 2 3 3 3 2" xfId="14388"/>
    <cellStyle name="Walutowy 2 2 2 3 3 4" xfId="10192"/>
    <cellStyle name="Walutowy 2 2 2 3 4" xfId="3893"/>
    <cellStyle name="Walutowy 2 2 2 3 4 2" xfId="8089"/>
    <cellStyle name="Walutowy 2 2 2 3 4 2 2" xfId="16483"/>
    <cellStyle name="Walutowy 2 2 2 3 4 3" xfId="12287"/>
    <cellStyle name="Walutowy 2 2 2 3 5" xfId="5992"/>
    <cellStyle name="Walutowy 2 2 2 3 5 2" xfId="14386"/>
    <cellStyle name="Walutowy 2 2 2 3 6" xfId="10190"/>
    <cellStyle name="Walutowy 2 2 2 4" xfId="1790"/>
    <cellStyle name="Walutowy 2 2 2 4 2" xfId="1791"/>
    <cellStyle name="Walutowy 2 2 2 4 2 2" xfId="3897"/>
    <cellStyle name="Walutowy 2 2 2 4 2 2 2" xfId="8093"/>
    <cellStyle name="Walutowy 2 2 2 4 2 2 2 2" xfId="16487"/>
    <cellStyle name="Walutowy 2 2 2 4 2 2 3" xfId="12291"/>
    <cellStyle name="Walutowy 2 2 2 4 2 3" xfId="5996"/>
    <cellStyle name="Walutowy 2 2 2 4 2 3 2" xfId="14390"/>
    <cellStyle name="Walutowy 2 2 2 4 2 4" xfId="10194"/>
    <cellStyle name="Walutowy 2 2 2 4 3" xfId="1792"/>
    <cellStyle name="Walutowy 2 2 2 4 3 2" xfId="3898"/>
    <cellStyle name="Walutowy 2 2 2 4 3 2 2" xfId="8094"/>
    <cellStyle name="Walutowy 2 2 2 4 3 2 2 2" xfId="16488"/>
    <cellStyle name="Walutowy 2 2 2 4 3 2 3" xfId="12292"/>
    <cellStyle name="Walutowy 2 2 2 4 3 3" xfId="5997"/>
    <cellStyle name="Walutowy 2 2 2 4 3 3 2" xfId="14391"/>
    <cellStyle name="Walutowy 2 2 2 4 3 4" xfId="10195"/>
    <cellStyle name="Walutowy 2 2 2 4 4" xfId="3896"/>
    <cellStyle name="Walutowy 2 2 2 4 4 2" xfId="8092"/>
    <cellStyle name="Walutowy 2 2 2 4 4 2 2" xfId="16486"/>
    <cellStyle name="Walutowy 2 2 2 4 4 3" xfId="12290"/>
    <cellStyle name="Walutowy 2 2 2 4 5" xfId="5995"/>
    <cellStyle name="Walutowy 2 2 2 4 5 2" xfId="14389"/>
    <cellStyle name="Walutowy 2 2 2 4 6" xfId="10193"/>
    <cellStyle name="Walutowy 2 2 2 5" xfId="1793"/>
    <cellStyle name="Walutowy 2 2 2 5 2" xfId="1794"/>
    <cellStyle name="Walutowy 2 2 2 5 2 2" xfId="3900"/>
    <cellStyle name="Walutowy 2 2 2 5 2 2 2" xfId="8096"/>
    <cellStyle name="Walutowy 2 2 2 5 2 2 2 2" xfId="16490"/>
    <cellStyle name="Walutowy 2 2 2 5 2 2 3" xfId="12294"/>
    <cellStyle name="Walutowy 2 2 2 5 2 3" xfId="5999"/>
    <cellStyle name="Walutowy 2 2 2 5 2 3 2" xfId="14393"/>
    <cellStyle name="Walutowy 2 2 2 5 2 4" xfId="10197"/>
    <cellStyle name="Walutowy 2 2 2 5 3" xfId="1795"/>
    <cellStyle name="Walutowy 2 2 2 5 3 2" xfId="3901"/>
    <cellStyle name="Walutowy 2 2 2 5 3 2 2" xfId="8097"/>
    <cellStyle name="Walutowy 2 2 2 5 3 2 2 2" xfId="16491"/>
    <cellStyle name="Walutowy 2 2 2 5 3 2 3" xfId="12295"/>
    <cellStyle name="Walutowy 2 2 2 5 3 3" xfId="6000"/>
    <cellStyle name="Walutowy 2 2 2 5 3 3 2" xfId="14394"/>
    <cellStyle name="Walutowy 2 2 2 5 3 4" xfId="10198"/>
    <cellStyle name="Walutowy 2 2 2 5 4" xfId="3899"/>
    <cellStyle name="Walutowy 2 2 2 5 4 2" xfId="8095"/>
    <cellStyle name="Walutowy 2 2 2 5 4 2 2" xfId="16489"/>
    <cellStyle name="Walutowy 2 2 2 5 4 3" xfId="12293"/>
    <cellStyle name="Walutowy 2 2 2 5 5" xfId="5998"/>
    <cellStyle name="Walutowy 2 2 2 5 5 2" xfId="14392"/>
    <cellStyle name="Walutowy 2 2 2 5 6" xfId="10196"/>
    <cellStyle name="Walutowy 2 2 2 6" xfId="1796"/>
    <cellStyle name="Walutowy 2 2 2 6 2" xfId="3902"/>
    <cellStyle name="Walutowy 2 2 2 6 2 2" xfId="8098"/>
    <cellStyle name="Walutowy 2 2 2 6 2 2 2" xfId="16492"/>
    <cellStyle name="Walutowy 2 2 2 6 2 3" xfId="12296"/>
    <cellStyle name="Walutowy 2 2 2 6 3" xfId="6001"/>
    <cellStyle name="Walutowy 2 2 2 6 3 2" xfId="14395"/>
    <cellStyle name="Walutowy 2 2 2 6 4" xfId="10199"/>
    <cellStyle name="Walutowy 2 2 2 7" xfId="1797"/>
    <cellStyle name="Walutowy 2 2 2 7 2" xfId="3903"/>
    <cellStyle name="Walutowy 2 2 2 7 2 2" xfId="8099"/>
    <cellStyle name="Walutowy 2 2 2 7 2 2 2" xfId="16493"/>
    <cellStyle name="Walutowy 2 2 2 7 2 3" xfId="12297"/>
    <cellStyle name="Walutowy 2 2 2 7 3" xfId="6002"/>
    <cellStyle name="Walutowy 2 2 2 7 3 2" xfId="14396"/>
    <cellStyle name="Walutowy 2 2 2 7 4" xfId="10200"/>
    <cellStyle name="Walutowy 2 2 2 8" xfId="3880"/>
    <cellStyle name="Walutowy 2 2 2 8 2" xfId="8076"/>
    <cellStyle name="Walutowy 2 2 2 8 2 2" xfId="16470"/>
    <cellStyle name="Walutowy 2 2 2 8 3" xfId="12274"/>
    <cellStyle name="Walutowy 2 2 2 9" xfId="5979"/>
    <cellStyle name="Walutowy 2 2 2 9 2" xfId="14373"/>
    <cellStyle name="Walutowy 2 2 20" xfId="1798"/>
    <cellStyle name="Walutowy 2 2 20 2" xfId="1799"/>
    <cellStyle name="Walutowy 2 2 20 2 2" xfId="3905"/>
    <cellStyle name="Walutowy 2 2 20 2 2 2" xfId="8101"/>
    <cellStyle name="Walutowy 2 2 20 2 2 2 2" xfId="16495"/>
    <cellStyle name="Walutowy 2 2 20 2 2 3" xfId="12299"/>
    <cellStyle name="Walutowy 2 2 20 2 3" xfId="6004"/>
    <cellStyle name="Walutowy 2 2 20 2 3 2" xfId="14398"/>
    <cellStyle name="Walutowy 2 2 20 2 4" xfId="10202"/>
    <cellStyle name="Walutowy 2 2 20 3" xfId="1800"/>
    <cellStyle name="Walutowy 2 2 20 3 2" xfId="3906"/>
    <cellStyle name="Walutowy 2 2 20 3 2 2" xfId="8102"/>
    <cellStyle name="Walutowy 2 2 20 3 2 2 2" xfId="16496"/>
    <cellStyle name="Walutowy 2 2 20 3 2 3" xfId="12300"/>
    <cellStyle name="Walutowy 2 2 20 3 3" xfId="6005"/>
    <cellStyle name="Walutowy 2 2 20 3 3 2" xfId="14399"/>
    <cellStyle name="Walutowy 2 2 20 3 4" xfId="10203"/>
    <cellStyle name="Walutowy 2 2 20 4" xfId="3904"/>
    <cellStyle name="Walutowy 2 2 20 4 2" xfId="8100"/>
    <cellStyle name="Walutowy 2 2 20 4 2 2" xfId="16494"/>
    <cellStyle name="Walutowy 2 2 20 4 3" xfId="12298"/>
    <cellStyle name="Walutowy 2 2 20 5" xfId="6003"/>
    <cellStyle name="Walutowy 2 2 20 5 2" xfId="14397"/>
    <cellStyle name="Walutowy 2 2 20 6" xfId="10201"/>
    <cellStyle name="Walutowy 2 2 21" xfId="1801"/>
    <cellStyle name="Walutowy 2 2 21 2" xfId="1802"/>
    <cellStyle name="Walutowy 2 2 21 2 2" xfId="3908"/>
    <cellStyle name="Walutowy 2 2 21 2 2 2" xfId="8104"/>
    <cellStyle name="Walutowy 2 2 21 2 2 2 2" xfId="16498"/>
    <cellStyle name="Walutowy 2 2 21 2 2 3" xfId="12302"/>
    <cellStyle name="Walutowy 2 2 21 2 3" xfId="6007"/>
    <cellStyle name="Walutowy 2 2 21 2 3 2" xfId="14401"/>
    <cellStyle name="Walutowy 2 2 21 2 4" xfId="10205"/>
    <cellStyle name="Walutowy 2 2 21 3" xfId="1803"/>
    <cellStyle name="Walutowy 2 2 21 3 2" xfId="3909"/>
    <cellStyle name="Walutowy 2 2 21 3 2 2" xfId="8105"/>
    <cellStyle name="Walutowy 2 2 21 3 2 2 2" xfId="16499"/>
    <cellStyle name="Walutowy 2 2 21 3 2 3" xfId="12303"/>
    <cellStyle name="Walutowy 2 2 21 3 3" xfId="6008"/>
    <cellStyle name="Walutowy 2 2 21 3 3 2" xfId="14402"/>
    <cellStyle name="Walutowy 2 2 21 3 4" xfId="10206"/>
    <cellStyle name="Walutowy 2 2 21 4" xfId="3907"/>
    <cellStyle name="Walutowy 2 2 21 4 2" xfId="8103"/>
    <cellStyle name="Walutowy 2 2 21 4 2 2" xfId="16497"/>
    <cellStyle name="Walutowy 2 2 21 4 3" xfId="12301"/>
    <cellStyle name="Walutowy 2 2 21 5" xfId="6006"/>
    <cellStyle name="Walutowy 2 2 21 5 2" xfId="14400"/>
    <cellStyle name="Walutowy 2 2 21 6" xfId="10204"/>
    <cellStyle name="Walutowy 2 2 22" xfId="1804"/>
    <cellStyle name="Walutowy 2 2 22 2" xfId="3910"/>
    <cellStyle name="Walutowy 2 2 22 2 2" xfId="8106"/>
    <cellStyle name="Walutowy 2 2 22 2 2 2" xfId="16500"/>
    <cellStyle name="Walutowy 2 2 22 2 3" xfId="12304"/>
    <cellStyle name="Walutowy 2 2 22 3" xfId="6009"/>
    <cellStyle name="Walutowy 2 2 22 3 2" xfId="14403"/>
    <cellStyle name="Walutowy 2 2 22 4" xfId="10207"/>
    <cellStyle name="Walutowy 2 2 23" xfId="1805"/>
    <cellStyle name="Walutowy 2 2 23 2" xfId="3911"/>
    <cellStyle name="Walutowy 2 2 23 2 2" xfId="8107"/>
    <cellStyle name="Walutowy 2 2 23 2 2 2" xfId="16501"/>
    <cellStyle name="Walutowy 2 2 23 2 3" xfId="12305"/>
    <cellStyle name="Walutowy 2 2 23 3" xfId="6010"/>
    <cellStyle name="Walutowy 2 2 23 3 2" xfId="14404"/>
    <cellStyle name="Walutowy 2 2 23 4" xfId="10208"/>
    <cellStyle name="Walutowy 2 2 24" xfId="3780"/>
    <cellStyle name="Walutowy 2 2 24 2" xfId="7976"/>
    <cellStyle name="Walutowy 2 2 24 2 2" xfId="16370"/>
    <cellStyle name="Walutowy 2 2 24 3" xfId="12174"/>
    <cellStyle name="Walutowy 2 2 25" xfId="5879"/>
    <cellStyle name="Walutowy 2 2 25 2" xfId="14273"/>
    <cellStyle name="Walutowy 2 2 26" xfId="10077"/>
    <cellStyle name="Walutowy 2 2 3" xfId="1806"/>
    <cellStyle name="Walutowy 2 2 3 10" xfId="10209"/>
    <cellStyle name="Walutowy 2 2 3 2" xfId="1807"/>
    <cellStyle name="Walutowy 2 2 3 2 2" xfId="1808"/>
    <cellStyle name="Walutowy 2 2 3 2 2 2" xfId="1809"/>
    <cellStyle name="Walutowy 2 2 3 2 2 2 2" xfId="3915"/>
    <cellStyle name="Walutowy 2 2 3 2 2 2 2 2" xfId="8111"/>
    <cellStyle name="Walutowy 2 2 3 2 2 2 2 2 2" xfId="16505"/>
    <cellStyle name="Walutowy 2 2 3 2 2 2 2 3" xfId="12309"/>
    <cellStyle name="Walutowy 2 2 3 2 2 2 3" xfId="6014"/>
    <cellStyle name="Walutowy 2 2 3 2 2 2 3 2" xfId="14408"/>
    <cellStyle name="Walutowy 2 2 3 2 2 2 4" xfId="10212"/>
    <cellStyle name="Walutowy 2 2 3 2 2 3" xfId="1810"/>
    <cellStyle name="Walutowy 2 2 3 2 2 3 2" xfId="3916"/>
    <cellStyle name="Walutowy 2 2 3 2 2 3 2 2" xfId="8112"/>
    <cellStyle name="Walutowy 2 2 3 2 2 3 2 2 2" xfId="16506"/>
    <cellStyle name="Walutowy 2 2 3 2 2 3 2 3" xfId="12310"/>
    <cellStyle name="Walutowy 2 2 3 2 2 3 3" xfId="6015"/>
    <cellStyle name="Walutowy 2 2 3 2 2 3 3 2" xfId="14409"/>
    <cellStyle name="Walutowy 2 2 3 2 2 3 4" xfId="10213"/>
    <cellStyle name="Walutowy 2 2 3 2 2 4" xfId="3914"/>
    <cellStyle name="Walutowy 2 2 3 2 2 4 2" xfId="8110"/>
    <cellStyle name="Walutowy 2 2 3 2 2 4 2 2" xfId="16504"/>
    <cellStyle name="Walutowy 2 2 3 2 2 4 3" xfId="12308"/>
    <cellStyle name="Walutowy 2 2 3 2 2 5" xfId="6013"/>
    <cellStyle name="Walutowy 2 2 3 2 2 5 2" xfId="14407"/>
    <cellStyle name="Walutowy 2 2 3 2 2 6" xfId="10211"/>
    <cellStyle name="Walutowy 2 2 3 2 3" xfId="1811"/>
    <cellStyle name="Walutowy 2 2 3 2 3 2" xfId="1812"/>
    <cellStyle name="Walutowy 2 2 3 2 3 2 2" xfId="3918"/>
    <cellStyle name="Walutowy 2 2 3 2 3 2 2 2" xfId="8114"/>
    <cellStyle name="Walutowy 2 2 3 2 3 2 2 2 2" xfId="16508"/>
    <cellStyle name="Walutowy 2 2 3 2 3 2 2 3" xfId="12312"/>
    <cellStyle name="Walutowy 2 2 3 2 3 2 3" xfId="6017"/>
    <cellStyle name="Walutowy 2 2 3 2 3 2 3 2" xfId="14411"/>
    <cellStyle name="Walutowy 2 2 3 2 3 2 4" xfId="10215"/>
    <cellStyle name="Walutowy 2 2 3 2 3 3" xfId="1813"/>
    <cellStyle name="Walutowy 2 2 3 2 3 3 2" xfId="3919"/>
    <cellStyle name="Walutowy 2 2 3 2 3 3 2 2" xfId="8115"/>
    <cellStyle name="Walutowy 2 2 3 2 3 3 2 2 2" xfId="16509"/>
    <cellStyle name="Walutowy 2 2 3 2 3 3 2 3" xfId="12313"/>
    <cellStyle name="Walutowy 2 2 3 2 3 3 3" xfId="6018"/>
    <cellStyle name="Walutowy 2 2 3 2 3 3 3 2" xfId="14412"/>
    <cellStyle name="Walutowy 2 2 3 2 3 3 4" xfId="10216"/>
    <cellStyle name="Walutowy 2 2 3 2 3 4" xfId="3917"/>
    <cellStyle name="Walutowy 2 2 3 2 3 4 2" xfId="8113"/>
    <cellStyle name="Walutowy 2 2 3 2 3 4 2 2" xfId="16507"/>
    <cellStyle name="Walutowy 2 2 3 2 3 4 3" xfId="12311"/>
    <cellStyle name="Walutowy 2 2 3 2 3 5" xfId="6016"/>
    <cellStyle name="Walutowy 2 2 3 2 3 5 2" xfId="14410"/>
    <cellStyle name="Walutowy 2 2 3 2 3 6" xfId="10214"/>
    <cellStyle name="Walutowy 2 2 3 2 4" xfId="1814"/>
    <cellStyle name="Walutowy 2 2 3 2 4 2" xfId="1815"/>
    <cellStyle name="Walutowy 2 2 3 2 4 2 2" xfId="3921"/>
    <cellStyle name="Walutowy 2 2 3 2 4 2 2 2" xfId="8117"/>
    <cellStyle name="Walutowy 2 2 3 2 4 2 2 2 2" xfId="16511"/>
    <cellStyle name="Walutowy 2 2 3 2 4 2 2 3" xfId="12315"/>
    <cellStyle name="Walutowy 2 2 3 2 4 2 3" xfId="6020"/>
    <cellStyle name="Walutowy 2 2 3 2 4 2 3 2" xfId="14414"/>
    <cellStyle name="Walutowy 2 2 3 2 4 2 4" xfId="10218"/>
    <cellStyle name="Walutowy 2 2 3 2 4 3" xfId="1816"/>
    <cellStyle name="Walutowy 2 2 3 2 4 3 2" xfId="3922"/>
    <cellStyle name="Walutowy 2 2 3 2 4 3 2 2" xfId="8118"/>
    <cellStyle name="Walutowy 2 2 3 2 4 3 2 2 2" xfId="16512"/>
    <cellStyle name="Walutowy 2 2 3 2 4 3 2 3" xfId="12316"/>
    <cellStyle name="Walutowy 2 2 3 2 4 3 3" xfId="6021"/>
    <cellStyle name="Walutowy 2 2 3 2 4 3 3 2" xfId="14415"/>
    <cellStyle name="Walutowy 2 2 3 2 4 3 4" xfId="10219"/>
    <cellStyle name="Walutowy 2 2 3 2 4 4" xfId="3920"/>
    <cellStyle name="Walutowy 2 2 3 2 4 4 2" xfId="8116"/>
    <cellStyle name="Walutowy 2 2 3 2 4 4 2 2" xfId="16510"/>
    <cellStyle name="Walutowy 2 2 3 2 4 4 3" xfId="12314"/>
    <cellStyle name="Walutowy 2 2 3 2 4 5" xfId="6019"/>
    <cellStyle name="Walutowy 2 2 3 2 4 5 2" xfId="14413"/>
    <cellStyle name="Walutowy 2 2 3 2 4 6" xfId="10217"/>
    <cellStyle name="Walutowy 2 2 3 2 5" xfId="1817"/>
    <cellStyle name="Walutowy 2 2 3 2 5 2" xfId="3923"/>
    <cellStyle name="Walutowy 2 2 3 2 5 2 2" xfId="8119"/>
    <cellStyle name="Walutowy 2 2 3 2 5 2 2 2" xfId="16513"/>
    <cellStyle name="Walutowy 2 2 3 2 5 2 3" xfId="12317"/>
    <cellStyle name="Walutowy 2 2 3 2 5 3" xfId="6022"/>
    <cellStyle name="Walutowy 2 2 3 2 5 3 2" xfId="14416"/>
    <cellStyle name="Walutowy 2 2 3 2 5 4" xfId="10220"/>
    <cellStyle name="Walutowy 2 2 3 2 6" xfId="1818"/>
    <cellStyle name="Walutowy 2 2 3 2 6 2" xfId="3924"/>
    <cellStyle name="Walutowy 2 2 3 2 6 2 2" xfId="8120"/>
    <cellStyle name="Walutowy 2 2 3 2 6 2 2 2" xfId="16514"/>
    <cellStyle name="Walutowy 2 2 3 2 6 2 3" xfId="12318"/>
    <cellStyle name="Walutowy 2 2 3 2 6 3" xfId="6023"/>
    <cellStyle name="Walutowy 2 2 3 2 6 3 2" xfId="14417"/>
    <cellStyle name="Walutowy 2 2 3 2 6 4" xfId="10221"/>
    <cellStyle name="Walutowy 2 2 3 2 7" xfId="3913"/>
    <cellStyle name="Walutowy 2 2 3 2 7 2" xfId="8109"/>
    <cellStyle name="Walutowy 2 2 3 2 7 2 2" xfId="16503"/>
    <cellStyle name="Walutowy 2 2 3 2 7 3" xfId="12307"/>
    <cellStyle name="Walutowy 2 2 3 2 8" xfId="6012"/>
    <cellStyle name="Walutowy 2 2 3 2 8 2" xfId="14406"/>
    <cellStyle name="Walutowy 2 2 3 2 9" xfId="10210"/>
    <cellStyle name="Walutowy 2 2 3 3" xfId="1819"/>
    <cellStyle name="Walutowy 2 2 3 3 2" xfId="1820"/>
    <cellStyle name="Walutowy 2 2 3 3 2 2" xfId="3926"/>
    <cellStyle name="Walutowy 2 2 3 3 2 2 2" xfId="8122"/>
    <cellStyle name="Walutowy 2 2 3 3 2 2 2 2" xfId="16516"/>
    <cellStyle name="Walutowy 2 2 3 3 2 2 3" xfId="12320"/>
    <cellStyle name="Walutowy 2 2 3 3 2 3" xfId="6025"/>
    <cellStyle name="Walutowy 2 2 3 3 2 3 2" xfId="14419"/>
    <cellStyle name="Walutowy 2 2 3 3 2 4" xfId="10223"/>
    <cellStyle name="Walutowy 2 2 3 3 3" xfId="1821"/>
    <cellStyle name="Walutowy 2 2 3 3 3 2" xfId="3927"/>
    <cellStyle name="Walutowy 2 2 3 3 3 2 2" xfId="8123"/>
    <cellStyle name="Walutowy 2 2 3 3 3 2 2 2" xfId="16517"/>
    <cellStyle name="Walutowy 2 2 3 3 3 2 3" xfId="12321"/>
    <cellStyle name="Walutowy 2 2 3 3 3 3" xfId="6026"/>
    <cellStyle name="Walutowy 2 2 3 3 3 3 2" xfId="14420"/>
    <cellStyle name="Walutowy 2 2 3 3 3 4" xfId="10224"/>
    <cellStyle name="Walutowy 2 2 3 3 4" xfId="3925"/>
    <cellStyle name="Walutowy 2 2 3 3 4 2" xfId="8121"/>
    <cellStyle name="Walutowy 2 2 3 3 4 2 2" xfId="16515"/>
    <cellStyle name="Walutowy 2 2 3 3 4 3" xfId="12319"/>
    <cellStyle name="Walutowy 2 2 3 3 5" xfId="6024"/>
    <cellStyle name="Walutowy 2 2 3 3 5 2" xfId="14418"/>
    <cellStyle name="Walutowy 2 2 3 3 6" xfId="10222"/>
    <cellStyle name="Walutowy 2 2 3 4" xfId="1822"/>
    <cellStyle name="Walutowy 2 2 3 4 2" xfId="1823"/>
    <cellStyle name="Walutowy 2 2 3 4 2 2" xfId="3929"/>
    <cellStyle name="Walutowy 2 2 3 4 2 2 2" xfId="8125"/>
    <cellStyle name="Walutowy 2 2 3 4 2 2 2 2" xfId="16519"/>
    <cellStyle name="Walutowy 2 2 3 4 2 2 3" xfId="12323"/>
    <cellStyle name="Walutowy 2 2 3 4 2 3" xfId="6028"/>
    <cellStyle name="Walutowy 2 2 3 4 2 3 2" xfId="14422"/>
    <cellStyle name="Walutowy 2 2 3 4 2 4" xfId="10226"/>
    <cellStyle name="Walutowy 2 2 3 4 3" xfId="1824"/>
    <cellStyle name="Walutowy 2 2 3 4 3 2" xfId="3930"/>
    <cellStyle name="Walutowy 2 2 3 4 3 2 2" xfId="8126"/>
    <cellStyle name="Walutowy 2 2 3 4 3 2 2 2" xfId="16520"/>
    <cellStyle name="Walutowy 2 2 3 4 3 2 3" xfId="12324"/>
    <cellStyle name="Walutowy 2 2 3 4 3 3" xfId="6029"/>
    <cellStyle name="Walutowy 2 2 3 4 3 3 2" xfId="14423"/>
    <cellStyle name="Walutowy 2 2 3 4 3 4" xfId="10227"/>
    <cellStyle name="Walutowy 2 2 3 4 4" xfId="3928"/>
    <cellStyle name="Walutowy 2 2 3 4 4 2" xfId="8124"/>
    <cellStyle name="Walutowy 2 2 3 4 4 2 2" xfId="16518"/>
    <cellStyle name="Walutowy 2 2 3 4 4 3" xfId="12322"/>
    <cellStyle name="Walutowy 2 2 3 4 5" xfId="6027"/>
    <cellStyle name="Walutowy 2 2 3 4 5 2" xfId="14421"/>
    <cellStyle name="Walutowy 2 2 3 4 6" xfId="10225"/>
    <cellStyle name="Walutowy 2 2 3 5" xfId="1825"/>
    <cellStyle name="Walutowy 2 2 3 5 2" xfId="1826"/>
    <cellStyle name="Walutowy 2 2 3 5 2 2" xfId="3932"/>
    <cellStyle name="Walutowy 2 2 3 5 2 2 2" xfId="8128"/>
    <cellStyle name="Walutowy 2 2 3 5 2 2 2 2" xfId="16522"/>
    <cellStyle name="Walutowy 2 2 3 5 2 2 3" xfId="12326"/>
    <cellStyle name="Walutowy 2 2 3 5 2 3" xfId="6031"/>
    <cellStyle name="Walutowy 2 2 3 5 2 3 2" xfId="14425"/>
    <cellStyle name="Walutowy 2 2 3 5 2 4" xfId="10229"/>
    <cellStyle name="Walutowy 2 2 3 5 3" xfId="1827"/>
    <cellStyle name="Walutowy 2 2 3 5 3 2" xfId="3933"/>
    <cellStyle name="Walutowy 2 2 3 5 3 2 2" xfId="8129"/>
    <cellStyle name="Walutowy 2 2 3 5 3 2 2 2" xfId="16523"/>
    <cellStyle name="Walutowy 2 2 3 5 3 2 3" xfId="12327"/>
    <cellStyle name="Walutowy 2 2 3 5 3 3" xfId="6032"/>
    <cellStyle name="Walutowy 2 2 3 5 3 3 2" xfId="14426"/>
    <cellStyle name="Walutowy 2 2 3 5 3 4" xfId="10230"/>
    <cellStyle name="Walutowy 2 2 3 5 4" xfId="3931"/>
    <cellStyle name="Walutowy 2 2 3 5 4 2" xfId="8127"/>
    <cellStyle name="Walutowy 2 2 3 5 4 2 2" xfId="16521"/>
    <cellStyle name="Walutowy 2 2 3 5 4 3" xfId="12325"/>
    <cellStyle name="Walutowy 2 2 3 5 5" xfId="6030"/>
    <cellStyle name="Walutowy 2 2 3 5 5 2" xfId="14424"/>
    <cellStyle name="Walutowy 2 2 3 5 6" xfId="10228"/>
    <cellStyle name="Walutowy 2 2 3 6" xfId="1828"/>
    <cellStyle name="Walutowy 2 2 3 6 2" xfId="3934"/>
    <cellStyle name="Walutowy 2 2 3 6 2 2" xfId="8130"/>
    <cellStyle name="Walutowy 2 2 3 6 2 2 2" xfId="16524"/>
    <cellStyle name="Walutowy 2 2 3 6 2 3" xfId="12328"/>
    <cellStyle name="Walutowy 2 2 3 6 3" xfId="6033"/>
    <cellStyle name="Walutowy 2 2 3 6 3 2" xfId="14427"/>
    <cellStyle name="Walutowy 2 2 3 6 4" xfId="10231"/>
    <cellStyle name="Walutowy 2 2 3 7" xfId="1829"/>
    <cellStyle name="Walutowy 2 2 3 7 2" xfId="3935"/>
    <cellStyle name="Walutowy 2 2 3 7 2 2" xfId="8131"/>
    <cellStyle name="Walutowy 2 2 3 7 2 2 2" xfId="16525"/>
    <cellStyle name="Walutowy 2 2 3 7 2 3" xfId="12329"/>
    <cellStyle name="Walutowy 2 2 3 7 3" xfId="6034"/>
    <cellStyle name="Walutowy 2 2 3 7 3 2" xfId="14428"/>
    <cellStyle name="Walutowy 2 2 3 7 4" xfId="10232"/>
    <cellStyle name="Walutowy 2 2 3 8" xfId="3912"/>
    <cellStyle name="Walutowy 2 2 3 8 2" xfId="8108"/>
    <cellStyle name="Walutowy 2 2 3 8 2 2" xfId="16502"/>
    <cellStyle name="Walutowy 2 2 3 8 3" xfId="12306"/>
    <cellStyle name="Walutowy 2 2 3 9" xfId="6011"/>
    <cellStyle name="Walutowy 2 2 3 9 2" xfId="14405"/>
    <cellStyle name="Walutowy 2 2 4" xfId="1830"/>
    <cellStyle name="Walutowy 2 2 4 10" xfId="10233"/>
    <cellStyle name="Walutowy 2 2 4 2" xfId="1831"/>
    <cellStyle name="Walutowy 2 2 4 2 2" xfId="1832"/>
    <cellStyle name="Walutowy 2 2 4 2 2 2" xfId="1833"/>
    <cellStyle name="Walutowy 2 2 4 2 2 2 2" xfId="3939"/>
    <cellStyle name="Walutowy 2 2 4 2 2 2 2 2" xfId="8135"/>
    <cellStyle name="Walutowy 2 2 4 2 2 2 2 2 2" xfId="16529"/>
    <cellStyle name="Walutowy 2 2 4 2 2 2 2 3" xfId="12333"/>
    <cellStyle name="Walutowy 2 2 4 2 2 2 3" xfId="6038"/>
    <cellStyle name="Walutowy 2 2 4 2 2 2 3 2" xfId="14432"/>
    <cellStyle name="Walutowy 2 2 4 2 2 2 4" xfId="10236"/>
    <cellStyle name="Walutowy 2 2 4 2 2 3" xfId="1834"/>
    <cellStyle name="Walutowy 2 2 4 2 2 3 2" xfId="3940"/>
    <cellStyle name="Walutowy 2 2 4 2 2 3 2 2" xfId="8136"/>
    <cellStyle name="Walutowy 2 2 4 2 2 3 2 2 2" xfId="16530"/>
    <cellStyle name="Walutowy 2 2 4 2 2 3 2 3" xfId="12334"/>
    <cellStyle name="Walutowy 2 2 4 2 2 3 3" xfId="6039"/>
    <cellStyle name="Walutowy 2 2 4 2 2 3 3 2" xfId="14433"/>
    <cellStyle name="Walutowy 2 2 4 2 2 3 4" xfId="10237"/>
    <cellStyle name="Walutowy 2 2 4 2 2 4" xfId="3938"/>
    <cellStyle name="Walutowy 2 2 4 2 2 4 2" xfId="8134"/>
    <cellStyle name="Walutowy 2 2 4 2 2 4 2 2" xfId="16528"/>
    <cellStyle name="Walutowy 2 2 4 2 2 4 3" xfId="12332"/>
    <cellStyle name="Walutowy 2 2 4 2 2 5" xfId="6037"/>
    <cellStyle name="Walutowy 2 2 4 2 2 5 2" xfId="14431"/>
    <cellStyle name="Walutowy 2 2 4 2 2 6" xfId="10235"/>
    <cellStyle name="Walutowy 2 2 4 2 3" xfId="1835"/>
    <cellStyle name="Walutowy 2 2 4 2 3 2" xfId="1836"/>
    <cellStyle name="Walutowy 2 2 4 2 3 2 2" xfId="3942"/>
    <cellStyle name="Walutowy 2 2 4 2 3 2 2 2" xfId="8138"/>
    <cellStyle name="Walutowy 2 2 4 2 3 2 2 2 2" xfId="16532"/>
    <cellStyle name="Walutowy 2 2 4 2 3 2 2 3" xfId="12336"/>
    <cellStyle name="Walutowy 2 2 4 2 3 2 3" xfId="6041"/>
    <cellStyle name="Walutowy 2 2 4 2 3 2 3 2" xfId="14435"/>
    <cellStyle name="Walutowy 2 2 4 2 3 2 4" xfId="10239"/>
    <cellStyle name="Walutowy 2 2 4 2 3 3" xfId="1837"/>
    <cellStyle name="Walutowy 2 2 4 2 3 3 2" xfId="3943"/>
    <cellStyle name="Walutowy 2 2 4 2 3 3 2 2" xfId="8139"/>
    <cellStyle name="Walutowy 2 2 4 2 3 3 2 2 2" xfId="16533"/>
    <cellStyle name="Walutowy 2 2 4 2 3 3 2 3" xfId="12337"/>
    <cellStyle name="Walutowy 2 2 4 2 3 3 3" xfId="6042"/>
    <cellStyle name="Walutowy 2 2 4 2 3 3 3 2" xfId="14436"/>
    <cellStyle name="Walutowy 2 2 4 2 3 3 4" xfId="10240"/>
    <cellStyle name="Walutowy 2 2 4 2 3 4" xfId="3941"/>
    <cellStyle name="Walutowy 2 2 4 2 3 4 2" xfId="8137"/>
    <cellStyle name="Walutowy 2 2 4 2 3 4 2 2" xfId="16531"/>
    <cellStyle name="Walutowy 2 2 4 2 3 4 3" xfId="12335"/>
    <cellStyle name="Walutowy 2 2 4 2 3 5" xfId="6040"/>
    <cellStyle name="Walutowy 2 2 4 2 3 5 2" xfId="14434"/>
    <cellStyle name="Walutowy 2 2 4 2 3 6" xfId="10238"/>
    <cellStyle name="Walutowy 2 2 4 2 4" xfId="1838"/>
    <cellStyle name="Walutowy 2 2 4 2 4 2" xfId="1839"/>
    <cellStyle name="Walutowy 2 2 4 2 4 2 2" xfId="3945"/>
    <cellStyle name="Walutowy 2 2 4 2 4 2 2 2" xfId="8141"/>
    <cellStyle name="Walutowy 2 2 4 2 4 2 2 2 2" xfId="16535"/>
    <cellStyle name="Walutowy 2 2 4 2 4 2 2 3" xfId="12339"/>
    <cellStyle name="Walutowy 2 2 4 2 4 2 3" xfId="6044"/>
    <cellStyle name="Walutowy 2 2 4 2 4 2 3 2" xfId="14438"/>
    <cellStyle name="Walutowy 2 2 4 2 4 2 4" xfId="10242"/>
    <cellStyle name="Walutowy 2 2 4 2 4 3" xfId="1840"/>
    <cellStyle name="Walutowy 2 2 4 2 4 3 2" xfId="3946"/>
    <cellStyle name="Walutowy 2 2 4 2 4 3 2 2" xfId="8142"/>
    <cellStyle name="Walutowy 2 2 4 2 4 3 2 2 2" xfId="16536"/>
    <cellStyle name="Walutowy 2 2 4 2 4 3 2 3" xfId="12340"/>
    <cellStyle name="Walutowy 2 2 4 2 4 3 3" xfId="6045"/>
    <cellStyle name="Walutowy 2 2 4 2 4 3 3 2" xfId="14439"/>
    <cellStyle name="Walutowy 2 2 4 2 4 3 4" xfId="10243"/>
    <cellStyle name="Walutowy 2 2 4 2 4 4" xfId="3944"/>
    <cellStyle name="Walutowy 2 2 4 2 4 4 2" xfId="8140"/>
    <cellStyle name="Walutowy 2 2 4 2 4 4 2 2" xfId="16534"/>
    <cellStyle name="Walutowy 2 2 4 2 4 4 3" xfId="12338"/>
    <cellStyle name="Walutowy 2 2 4 2 4 5" xfId="6043"/>
    <cellStyle name="Walutowy 2 2 4 2 4 5 2" xfId="14437"/>
    <cellStyle name="Walutowy 2 2 4 2 4 6" xfId="10241"/>
    <cellStyle name="Walutowy 2 2 4 2 5" xfId="1841"/>
    <cellStyle name="Walutowy 2 2 4 2 5 2" xfId="3947"/>
    <cellStyle name="Walutowy 2 2 4 2 5 2 2" xfId="8143"/>
    <cellStyle name="Walutowy 2 2 4 2 5 2 2 2" xfId="16537"/>
    <cellStyle name="Walutowy 2 2 4 2 5 2 3" xfId="12341"/>
    <cellStyle name="Walutowy 2 2 4 2 5 3" xfId="6046"/>
    <cellStyle name="Walutowy 2 2 4 2 5 3 2" xfId="14440"/>
    <cellStyle name="Walutowy 2 2 4 2 5 4" xfId="10244"/>
    <cellStyle name="Walutowy 2 2 4 2 6" xfId="1842"/>
    <cellStyle name="Walutowy 2 2 4 2 6 2" xfId="3948"/>
    <cellStyle name="Walutowy 2 2 4 2 6 2 2" xfId="8144"/>
    <cellStyle name="Walutowy 2 2 4 2 6 2 2 2" xfId="16538"/>
    <cellStyle name="Walutowy 2 2 4 2 6 2 3" xfId="12342"/>
    <cellStyle name="Walutowy 2 2 4 2 6 3" xfId="6047"/>
    <cellStyle name="Walutowy 2 2 4 2 6 3 2" xfId="14441"/>
    <cellStyle name="Walutowy 2 2 4 2 6 4" xfId="10245"/>
    <cellStyle name="Walutowy 2 2 4 2 7" xfId="3937"/>
    <cellStyle name="Walutowy 2 2 4 2 7 2" xfId="8133"/>
    <cellStyle name="Walutowy 2 2 4 2 7 2 2" xfId="16527"/>
    <cellStyle name="Walutowy 2 2 4 2 7 3" xfId="12331"/>
    <cellStyle name="Walutowy 2 2 4 2 8" xfId="6036"/>
    <cellStyle name="Walutowy 2 2 4 2 8 2" xfId="14430"/>
    <cellStyle name="Walutowy 2 2 4 2 9" xfId="10234"/>
    <cellStyle name="Walutowy 2 2 4 3" xfId="1843"/>
    <cellStyle name="Walutowy 2 2 4 3 2" xfId="1844"/>
    <cellStyle name="Walutowy 2 2 4 3 2 2" xfId="3950"/>
    <cellStyle name="Walutowy 2 2 4 3 2 2 2" xfId="8146"/>
    <cellStyle name="Walutowy 2 2 4 3 2 2 2 2" xfId="16540"/>
    <cellStyle name="Walutowy 2 2 4 3 2 2 3" xfId="12344"/>
    <cellStyle name="Walutowy 2 2 4 3 2 3" xfId="6049"/>
    <cellStyle name="Walutowy 2 2 4 3 2 3 2" xfId="14443"/>
    <cellStyle name="Walutowy 2 2 4 3 2 4" xfId="10247"/>
    <cellStyle name="Walutowy 2 2 4 3 3" xfId="1845"/>
    <cellStyle name="Walutowy 2 2 4 3 3 2" xfId="3951"/>
    <cellStyle name="Walutowy 2 2 4 3 3 2 2" xfId="8147"/>
    <cellStyle name="Walutowy 2 2 4 3 3 2 2 2" xfId="16541"/>
    <cellStyle name="Walutowy 2 2 4 3 3 2 3" xfId="12345"/>
    <cellStyle name="Walutowy 2 2 4 3 3 3" xfId="6050"/>
    <cellStyle name="Walutowy 2 2 4 3 3 3 2" xfId="14444"/>
    <cellStyle name="Walutowy 2 2 4 3 3 4" xfId="10248"/>
    <cellStyle name="Walutowy 2 2 4 3 4" xfId="3949"/>
    <cellStyle name="Walutowy 2 2 4 3 4 2" xfId="8145"/>
    <cellStyle name="Walutowy 2 2 4 3 4 2 2" xfId="16539"/>
    <cellStyle name="Walutowy 2 2 4 3 4 3" xfId="12343"/>
    <cellStyle name="Walutowy 2 2 4 3 5" xfId="6048"/>
    <cellStyle name="Walutowy 2 2 4 3 5 2" xfId="14442"/>
    <cellStyle name="Walutowy 2 2 4 3 6" xfId="10246"/>
    <cellStyle name="Walutowy 2 2 4 4" xfId="1846"/>
    <cellStyle name="Walutowy 2 2 4 4 2" xfId="1847"/>
    <cellStyle name="Walutowy 2 2 4 4 2 2" xfId="3953"/>
    <cellStyle name="Walutowy 2 2 4 4 2 2 2" xfId="8149"/>
    <cellStyle name="Walutowy 2 2 4 4 2 2 2 2" xfId="16543"/>
    <cellStyle name="Walutowy 2 2 4 4 2 2 3" xfId="12347"/>
    <cellStyle name="Walutowy 2 2 4 4 2 3" xfId="6052"/>
    <cellStyle name="Walutowy 2 2 4 4 2 3 2" xfId="14446"/>
    <cellStyle name="Walutowy 2 2 4 4 2 4" xfId="10250"/>
    <cellStyle name="Walutowy 2 2 4 4 3" xfId="1848"/>
    <cellStyle name="Walutowy 2 2 4 4 3 2" xfId="3954"/>
    <cellStyle name="Walutowy 2 2 4 4 3 2 2" xfId="8150"/>
    <cellStyle name="Walutowy 2 2 4 4 3 2 2 2" xfId="16544"/>
    <cellStyle name="Walutowy 2 2 4 4 3 2 3" xfId="12348"/>
    <cellStyle name="Walutowy 2 2 4 4 3 3" xfId="6053"/>
    <cellStyle name="Walutowy 2 2 4 4 3 3 2" xfId="14447"/>
    <cellStyle name="Walutowy 2 2 4 4 3 4" xfId="10251"/>
    <cellStyle name="Walutowy 2 2 4 4 4" xfId="3952"/>
    <cellStyle name="Walutowy 2 2 4 4 4 2" xfId="8148"/>
    <cellStyle name="Walutowy 2 2 4 4 4 2 2" xfId="16542"/>
    <cellStyle name="Walutowy 2 2 4 4 4 3" xfId="12346"/>
    <cellStyle name="Walutowy 2 2 4 4 5" xfId="6051"/>
    <cellStyle name="Walutowy 2 2 4 4 5 2" xfId="14445"/>
    <cellStyle name="Walutowy 2 2 4 4 6" xfId="10249"/>
    <cellStyle name="Walutowy 2 2 4 5" xfId="1849"/>
    <cellStyle name="Walutowy 2 2 4 5 2" xfId="1850"/>
    <cellStyle name="Walutowy 2 2 4 5 2 2" xfId="3956"/>
    <cellStyle name="Walutowy 2 2 4 5 2 2 2" xfId="8152"/>
    <cellStyle name="Walutowy 2 2 4 5 2 2 2 2" xfId="16546"/>
    <cellStyle name="Walutowy 2 2 4 5 2 2 3" xfId="12350"/>
    <cellStyle name="Walutowy 2 2 4 5 2 3" xfId="6055"/>
    <cellStyle name="Walutowy 2 2 4 5 2 3 2" xfId="14449"/>
    <cellStyle name="Walutowy 2 2 4 5 2 4" xfId="10253"/>
    <cellStyle name="Walutowy 2 2 4 5 3" xfId="1851"/>
    <cellStyle name="Walutowy 2 2 4 5 3 2" xfId="3957"/>
    <cellStyle name="Walutowy 2 2 4 5 3 2 2" xfId="8153"/>
    <cellStyle name="Walutowy 2 2 4 5 3 2 2 2" xfId="16547"/>
    <cellStyle name="Walutowy 2 2 4 5 3 2 3" xfId="12351"/>
    <cellStyle name="Walutowy 2 2 4 5 3 3" xfId="6056"/>
    <cellStyle name="Walutowy 2 2 4 5 3 3 2" xfId="14450"/>
    <cellStyle name="Walutowy 2 2 4 5 3 4" xfId="10254"/>
    <cellStyle name="Walutowy 2 2 4 5 4" xfId="3955"/>
    <cellStyle name="Walutowy 2 2 4 5 4 2" xfId="8151"/>
    <cellStyle name="Walutowy 2 2 4 5 4 2 2" xfId="16545"/>
    <cellStyle name="Walutowy 2 2 4 5 4 3" xfId="12349"/>
    <cellStyle name="Walutowy 2 2 4 5 5" xfId="6054"/>
    <cellStyle name="Walutowy 2 2 4 5 5 2" xfId="14448"/>
    <cellStyle name="Walutowy 2 2 4 5 6" xfId="10252"/>
    <cellStyle name="Walutowy 2 2 4 6" xfId="1852"/>
    <cellStyle name="Walutowy 2 2 4 6 2" xfId="3958"/>
    <cellStyle name="Walutowy 2 2 4 6 2 2" xfId="8154"/>
    <cellStyle name="Walutowy 2 2 4 6 2 2 2" xfId="16548"/>
    <cellStyle name="Walutowy 2 2 4 6 2 3" xfId="12352"/>
    <cellStyle name="Walutowy 2 2 4 6 3" xfId="6057"/>
    <cellStyle name="Walutowy 2 2 4 6 3 2" xfId="14451"/>
    <cellStyle name="Walutowy 2 2 4 6 4" xfId="10255"/>
    <cellStyle name="Walutowy 2 2 4 7" xfId="1853"/>
    <cellStyle name="Walutowy 2 2 4 7 2" xfId="3959"/>
    <cellStyle name="Walutowy 2 2 4 7 2 2" xfId="8155"/>
    <cellStyle name="Walutowy 2 2 4 7 2 2 2" xfId="16549"/>
    <cellStyle name="Walutowy 2 2 4 7 2 3" xfId="12353"/>
    <cellStyle name="Walutowy 2 2 4 7 3" xfId="6058"/>
    <cellStyle name="Walutowy 2 2 4 7 3 2" xfId="14452"/>
    <cellStyle name="Walutowy 2 2 4 7 4" xfId="10256"/>
    <cellStyle name="Walutowy 2 2 4 8" xfId="3936"/>
    <cellStyle name="Walutowy 2 2 4 8 2" xfId="8132"/>
    <cellStyle name="Walutowy 2 2 4 8 2 2" xfId="16526"/>
    <cellStyle name="Walutowy 2 2 4 8 3" xfId="12330"/>
    <cellStyle name="Walutowy 2 2 4 9" xfId="6035"/>
    <cellStyle name="Walutowy 2 2 4 9 2" xfId="14429"/>
    <cellStyle name="Walutowy 2 2 5" xfId="1854"/>
    <cellStyle name="Walutowy 2 2 5 10" xfId="10257"/>
    <cellStyle name="Walutowy 2 2 5 2" xfId="1855"/>
    <cellStyle name="Walutowy 2 2 5 2 2" xfId="1856"/>
    <cellStyle name="Walutowy 2 2 5 2 2 2" xfId="1857"/>
    <cellStyle name="Walutowy 2 2 5 2 2 2 2" xfId="3963"/>
    <cellStyle name="Walutowy 2 2 5 2 2 2 2 2" xfId="8159"/>
    <cellStyle name="Walutowy 2 2 5 2 2 2 2 2 2" xfId="16553"/>
    <cellStyle name="Walutowy 2 2 5 2 2 2 2 3" xfId="12357"/>
    <cellStyle name="Walutowy 2 2 5 2 2 2 3" xfId="6062"/>
    <cellStyle name="Walutowy 2 2 5 2 2 2 3 2" xfId="14456"/>
    <cellStyle name="Walutowy 2 2 5 2 2 2 4" xfId="10260"/>
    <cellStyle name="Walutowy 2 2 5 2 2 3" xfId="1858"/>
    <cellStyle name="Walutowy 2 2 5 2 2 3 2" xfId="3964"/>
    <cellStyle name="Walutowy 2 2 5 2 2 3 2 2" xfId="8160"/>
    <cellStyle name="Walutowy 2 2 5 2 2 3 2 2 2" xfId="16554"/>
    <cellStyle name="Walutowy 2 2 5 2 2 3 2 3" xfId="12358"/>
    <cellStyle name="Walutowy 2 2 5 2 2 3 3" xfId="6063"/>
    <cellStyle name="Walutowy 2 2 5 2 2 3 3 2" xfId="14457"/>
    <cellStyle name="Walutowy 2 2 5 2 2 3 4" xfId="10261"/>
    <cellStyle name="Walutowy 2 2 5 2 2 4" xfId="3962"/>
    <cellStyle name="Walutowy 2 2 5 2 2 4 2" xfId="8158"/>
    <cellStyle name="Walutowy 2 2 5 2 2 4 2 2" xfId="16552"/>
    <cellStyle name="Walutowy 2 2 5 2 2 4 3" xfId="12356"/>
    <cellStyle name="Walutowy 2 2 5 2 2 5" xfId="6061"/>
    <cellStyle name="Walutowy 2 2 5 2 2 5 2" xfId="14455"/>
    <cellStyle name="Walutowy 2 2 5 2 2 6" xfId="10259"/>
    <cellStyle name="Walutowy 2 2 5 2 3" xfId="1859"/>
    <cellStyle name="Walutowy 2 2 5 2 3 2" xfId="1860"/>
    <cellStyle name="Walutowy 2 2 5 2 3 2 2" xfId="3966"/>
    <cellStyle name="Walutowy 2 2 5 2 3 2 2 2" xfId="8162"/>
    <cellStyle name="Walutowy 2 2 5 2 3 2 2 2 2" xfId="16556"/>
    <cellStyle name="Walutowy 2 2 5 2 3 2 2 3" xfId="12360"/>
    <cellStyle name="Walutowy 2 2 5 2 3 2 3" xfId="6065"/>
    <cellStyle name="Walutowy 2 2 5 2 3 2 3 2" xfId="14459"/>
    <cellStyle name="Walutowy 2 2 5 2 3 2 4" xfId="10263"/>
    <cellStyle name="Walutowy 2 2 5 2 3 3" xfId="1861"/>
    <cellStyle name="Walutowy 2 2 5 2 3 3 2" xfId="3967"/>
    <cellStyle name="Walutowy 2 2 5 2 3 3 2 2" xfId="8163"/>
    <cellStyle name="Walutowy 2 2 5 2 3 3 2 2 2" xfId="16557"/>
    <cellStyle name="Walutowy 2 2 5 2 3 3 2 3" xfId="12361"/>
    <cellStyle name="Walutowy 2 2 5 2 3 3 3" xfId="6066"/>
    <cellStyle name="Walutowy 2 2 5 2 3 3 3 2" xfId="14460"/>
    <cellStyle name="Walutowy 2 2 5 2 3 3 4" xfId="10264"/>
    <cellStyle name="Walutowy 2 2 5 2 3 4" xfId="3965"/>
    <cellStyle name="Walutowy 2 2 5 2 3 4 2" xfId="8161"/>
    <cellStyle name="Walutowy 2 2 5 2 3 4 2 2" xfId="16555"/>
    <cellStyle name="Walutowy 2 2 5 2 3 4 3" xfId="12359"/>
    <cellStyle name="Walutowy 2 2 5 2 3 5" xfId="6064"/>
    <cellStyle name="Walutowy 2 2 5 2 3 5 2" xfId="14458"/>
    <cellStyle name="Walutowy 2 2 5 2 3 6" xfId="10262"/>
    <cellStyle name="Walutowy 2 2 5 2 4" xfId="1862"/>
    <cellStyle name="Walutowy 2 2 5 2 4 2" xfId="1863"/>
    <cellStyle name="Walutowy 2 2 5 2 4 2 2" xfId="3969"/>
    <cellStyle name="Walutowy 2 2 5 2 4 2 2 2" xfId="8165"/>
    <cellStyle name="Walutowy 2 2 5 2 4 2 2 2 2" xfId="16559"/>
    <cellStyle name="Walutowy 2 2 5 2 4 2 2 3" xfId="12363"/>
    <cellStyle name="Walutowy 2 2 5 2 4 2 3" xfId="6068"/>
    <cellStyle name="Walutowy 2 2 5 2 4 2 3 2" xfId="14462"/>
    <cellStyle name="Walutowy 2 2 5 2 4 2 4" xfId="10266"/>
    <cellStyle name="Walutowy 2 2 5 2 4 3" xfId="1864"/>
    <cellStyle name="Walutowy 2 2 5 2 4 3 2" xfId="3970"/>
    <cellStyle name="Walutowy 2 2 5 2 4 3 2 2" xfId="8166"/>
    <cellStyle name="Walutowy 2 2 5 2 4 3 2 2 2" xfId="16560"/>
    <cellStyle name="Walutowy 2 2 5 2 4 3 2 3" xfId="12364"/>
    <cellStyle name="Walutowy 2 2 5 2 4 3 3" xfId="6069"/>
    <cellStyle name="Walutowy 2 2 5 2 4 3 3 2" xfId="14463"/>
    <cellStyle name="Walutowy 2 2 5 2 4 3 4" xfId="10267"/>
    <cellStyle name="Walutowy 2 2 5 2 4 4" xfId="3968"/>
    <cellStyle name="Walutowy 2 2 5 2 4 4 2" xfId="8164"/>
    <cellStyle name="Walutowy 2 2 5 2 4 4 2 2" xfId="16558"/>
    <cellStyle name="Walutowy 2 2 5 2 4 4 3" xfId="12362"/>
    <cellStyle name="Walutowy 2 2 5 2 4 5" xfId="6067"/>
    <cellStyle name="Walutowy 2 2 5 2 4 5 2" xfId="14461"/>
    <cellStyle name="Walutowy 2 2 5 2 4 6" xfId="10265"/>
    <cellStyle name="Walutowy 2 2 5 2 5" xfId="1865"/>
    <cellStyle name="Walutowy 2 2 5 2 5 2" xfId="3971"/>
    <cellStyle name="Walutowy 2 2 5 2 5 2 2" xfId="8167"/>
    <cellStyle name="Walutowy 2 2 5 2 5 2 2 2" xfId="16561"/>
    <cellStyle name="Walutowy 2 2 5 2 5 2 3" xfId="12365"/>
    <cellStyle name="Walutowy 2 2 5 2 5 3" xfId="6070"/>
    <cellStyle name="Walutowy 2 2 5 2 5 3 2" xfId="14464"/>
    <cellStyle name="Walutowy 2 2 5 2 5 4" xfId="10268"/>
    <cellStyle name="Walutowy 2 2 5 2 6" xfId="1866"/>
    <cellStyle name="Walutowy 2 2 5 2 6 2" xfId="3972"/>
    <cellStyle name="Walutowy 2 2 5 2 6 2 2" xfId="8168"/>
    <cellStyle name="Walutowy 2 2 5 2 6 2 2 2" xfId="16562"/>
    <cellStyle name="Walutowy 2 2 5 2 6 2 3" xfId="12366"/>
    <cellStyle name="Walutowy 2 2 5 2 6 3" xfId="6071"/>
    <cellStyle name="Walutowy 2 2 5 2 6 3 2" xfId="14465"/>
    <cellStyle name="Walutowy 2 2 5 2 6 4" xfId="10269"/>
    <cellStyle name="Walutowy 2 2 5 2 7" xfId="3961"/>
    <cellStyle name="Walutowy 2 2 5 2 7 2" xfId="8157"/>
    <cellStyle name="Walutowy 2 2 5 2 7 2 2" xfId="16551"/>
    <cellStyle name="Walutowy 2 2 5 2 7 3" xfId="12355"/>
    <cellStyle name="Walutowy 2 2 5 2 8" xfId="6060"/>
    <cellStyle name="Walutowy 2 2 5 2 8 2" xfId="14454"/>
    <cellStyle name="Walutowy 2 2 5 2 9" xfId="10258"/>
    <cellStyle name="Walutowy 2 2 5 3" xfId="1867"/>
    <cellStyle name="Walutowy 2 2 5 3 2" xfId="1868"/>
    <cellStyle name="Walutowy 2 2 5 3 2 2" xfId="3974"/>
    <cellStyle name="Walutowy 2 2 5 3 2 2 2" xfId="8170"/>
    <cellStyle name="Walutowy 2 2 5 3 2 2 2 2" xfId="16564"/>
    <cellStyle name="Walutowy 2 2 5 3 2 2 3" xfId="12368"/>
    <cellStyle name="Walutowy 2 2 5 3 2 3" xfId="6073"/>
    <cellStyle name="Walutowy 2 2 5 3 2 3 2" xfId="14467"/>
    <cellStyle name="Walutowy 2 2 5 3 2 4" xfId="10271"/>
    <cellStyle name="Walutowy 2 2 5 3 3" xfId="1869"/>
    <cellStyle name="Walutowy 2 2 5 3 3 2" xfId="3975"/>
    <cellStyle name="Walutowy 2 2 5 3 3 2 2" xfId="8171"/>
    <cellStyle name="Walutowy 2 2 5 3 3 2 2 2" xfId="16565"/>
    <cellStyle name="Walutowy 2 2 5 3 3 2 3" xfId="12369"/>
    <cellStyle name="Walutowy 2 2 5 3 3 3" xfId="6074"/>
    <cellStyle name="Walutowy 2 2 5 3 3 3 2" xfId="14468"/>
    <cellStyle name="Walutowy 2 2 5 3 3 4" xfId="10272"/>
    <cellStyle name="Walutowy 2 2 5 3 4" xfId="3973"/>
    <cellStyle name="Walutowy 2 2 5 3 4 2" xfId="8169"/>
    <cellStyle name="Walutowy 2 2 5 3 4 2 2" xfId="16563"/>
    <cellStyle name="Walutowy 2 2 5 3 4 3" xfId="12367"/>
    <cellStyle name="Walutowy 2 2 5 3 5" xfId="6072"/>
    <cellStyle name="Walutowy 2 2 5 3 5 2" xfId="14466"/>
    <cellStyle name="Walutowy 2 2 5 3 6" xfId="10270"/>
    <cellStyle name="Walutowy 2 2 5 4" xfId="1870"/>
    <cellStyle name="Walutowy 2 2 5 4 2" xfId="1871"/>
    <cellStyle name="Walutowy 2 2 5 4 2 2" xfId="3977"/>
    <cellStyle name="Walutowy 2 2 5 4 2 2 2" xfId="8173"/>
    <cellStyle name="Walutowy 2 2 5 4 2 2 2 2" xfId="16567"/>
    <cellStyle name="Walutowy 2 2 5 4 2 2 3" xfId="12371"/>
    <cellStyle name="Walutowy 2 2 5 4 2 3" xfId="6076"/>
    <cellStyle name="Walutowy 2 2 5 4 2 3 2" xfId="14470"/>
    <cellStyle name="Walutowy 2 2 5 4 2 4" xfId="10274"/>
    <cellStyle name="Walutowy 2 2 5 4 3" xfId="1872"/>
    <cellStyle name="Walutowy 2 2 5 4 3 2" xfId="3978"/>
    <cellStyle name="Walutowy 2 2 5 4 3 2 2" xfId="8174"/>
    <cellStyle name="Walutowy 2 2 5 4 3 2 2 2" xfId="16568"/>
    <cellStyle name="Walutowy 2 2 5 4 3 2 3" xfId="12372"/>
    <cellStyle name="Walutowy 2 2 5 4 3 3" xfId="6077"/>
    <cellStyle name="Walutowy 2 2 5 4 3 3 2" xfId="14471"/>
    <cellStyle name="Walutowy 2 2 5 4 3 4" xfId="10275"/>
    <cellStyle name="Walutowy 2 2 5 4 4" xfId="3976"/>
    <cellStyle name="Walutowy 2 2 5 4 4 2" xfId="8172"/>
    <cellStyle name="Walutowy 2 2 5 4 4 2 2" xfId="16566"/>
    <cellStyle name="Walutowy 2 2 5 4 4 3" xfId="12370"/>
    <cellStyle name="Walutowy 2 2 5 4 5" xfId="6075"/>
    <cellStyle name="Walutowy 2 2 5 4 5 2" xfId="14469"/>
    <cellStyle name="Walutowy 2 2 5 4 6" xfId="10273"/>
    <cellStyle name="Walutowy 2 2 5 5" xfId="1873"/>
    <cellStyle name="Walutowy 2 2 5 5 2" xfId="1874"/>
    <cellStyle name="Walutowy 2 2 5 5 2 2" xfId="3980"/>
    <cellStyle name="Walutowy 2 2 5 5 2 2 2" xfId="8176"/>
    <cellStyle name="Walutowy 2 2 5 5 2 2 2 2" xfId="16570"/>
    <cellStyle name="Walutowy 2 2 5 5 2 2 3" xfId="12374"/>
    <cellStyle name="Walutowy 2 2 5 5 2 3" xfId="6079"/>
    <cellStyle name="Walutowy 2 2 5 5 2 3 2" xfId="14473"/>
    <cellStyle name="Walutowy 2 2 5 5 2 4" xfId="10277"/>
    <cellStyle name="Walutowy 2 2 5 5 3" xfId="1875"/>
    <cellStyle name="Walutowy 2 2 5 5 3 2" xfId="3981"/>
    <cellStyle name="Walutowy 2 2 5 5 3 2 2" xfId="8177"/>
    <cellStyle name="Walutowy 2 2 5 5 3 2 2 2" xfId="16571"/>
    <cellStyle name="Walutowy 2 2 5 5 3 2 3" xfId="12375"/>
    <cellStyle name="Walutowy 2 2 5 5 3 3" xfId="6080"/>
    <cellStyle name="Walutowy 2 2 5 5 3 3 2" xfId="14474"/>
    <cellStyle name="Walutowy 2 2 5 5 3 4" xfId="10278"/>
    <cellStyle name="Walutowy 2 2 5 5 4" xfId="3979"/>
    <cellStyle name="Walutowy 2 2 5 5 4 2" xfId="8175"/>
    <cellStyle name="Walutowy 2 2 5 5 4 2 2" xfId="16569"/>
    <cellStyle name="Walutowy 2 2 5 5 4 3" xfId="12373"/>
    <cellStyle name="Walutowy 2 2 5 5 5" xfId="6078"/>
    <cellStyle name="Walutowy 2 2 5 5 5 2" xfId="14472"/>
    <cellStyle name="Walutowy 2 2 5 5 6" xfId="10276"/>
    <cellStyle name="Walutowy 2 2 5 6" xfId="1876"/>
    <cellStyle name="Walutowy 2 2 5 6 2" xfId="3982"/>
    <cellStyle name="Walutowy 2 2 5 6 2 2" xfId="8178"/>
    <cellStyle name="Walutowy 2 2 5 6 2 2 2" xfId="16572"/>
    <cellStyle name="Walutowy 2 2 5 6 2 3" xfId="12376"/>
    <cellStyle name="Walutowy 2 2 5 6 3" xfId="6081"/>
    <cellStyle name="Walutowy 2 2 5 6 3 2" xfId="14475"/>
    <cellStyle name="Walutowy 2 2 5 6 4" xfId="10279"/>
    <cellStyle name="Walutowy 2 2 5 7" xfId="1877"/>
    <cellStyle name="Walutowy 2 2 5 7 2" xfId="3983"/>
    <cellStyle name="Walutowy 2 2 5 7 2 2" xfId="8179"/>
    <cellStyle name="Walutowy 2 2 5 7 2 2 2" xfId="16573"/>
    <cellStyle name="Walutowy 2 2 5 7 2 3" xfId="12377"/>
    <cellStyle name="Walutowy 2 2 5 7 3" xfId="6082"/>
    <cellStyle name="Walutowy 2 2 5 7 3 2" xfId="14476"/>
    <cellStyle name="Walutowy 2 2 5 7 4" xfId="10280"/>
    <cellStyle name="Walutowy 2 2 5 8" xfId="3960"/>
    <cellStyle name="Walutowy 2 2 5 8 2" xfId="8156"/>
    <cellStyle name="Walutowy 2 2 5 8 2 2" xfId="16550"/>
    <cellStyle name="Walutowy 2 2 5 8 3" xfId="12354"/>
    <cellStyle name="Walutowy 2 2 5 9" xfId="6059"/>
    <cellStyle name="Walutowy 2 2 5 9 2" xfId="14453"/>
    <cellStyle name="Walutowy 2 2 6" xfId="1878"/>
    <cellStyle name="Walutowy 2 2 6 10" xfId="10281"/>
    <cellStyle name="Walutowy 2 2 6 2" xfId="1879"/>
    <cellStyle name="Walutowy 2 2 6 2 2" xfId="1880"/>
    <cellStyle name="Walutowy 2 2 6 2 2 2" xfId="1881"/>
    <cellStyle name="Walutowy 2 2 6 2 2 2 2" xfId="3987"/>
    <cellStyle name="Walutowy 2 2 6 2 2 2 2 2" xfId="8183"/>
    <cellStyle name="Walutowy 2 2 6 2 2 2 2 2 2" xfId="16577"/>
    <cellStyle name="Walutowy 2 2 6 2 2 2 2 3" xfId="12381"/>
    <cellStyle name="Walutowy 2 2 6 2 2 2 3" xfId="6086"/>
    <cellStyle name="Walutowy 2 2 6 2 2 2 3 2" xfId="14480"/>
    <cellStyle name="Walutowy 2 2 6 2 2 2 4" xfId="10284"/>
    <cellStyle name="Walutowy 2 2 6 2 2 3" xfId="1882"/>
    <cellStyle name="Walutowy 2 2 6 2 2 3 2" xfId="3988"/>
    <cellStyle name="Walutowy 2 2 6 2 2 3 2 2" xfId="8184"/>
    <cellStyle name="Walutowy 2 2 6 2 2 3 2 2 2" xfId="16578"/>
    <cellStyle name="Walutowy 2 2 6 2 2 3 2 3" xfId="12382"/>
    <cellStyle name="Walutowy 2 2 6 2 2 3 3" xfId="6087"/>
    <cellStyle name="Walutowy 2 2 6 2 2 3 3 2" xfId="14481"/>
    <cellStyle name="Walutowy 2 2 6 2 2 3 4" xfId="10285"/>
    <cellStyle name="Walutowy 2 2 6 2 2 4" xfId="3986"/>
    <cellStyle name="Walutowy 2 2 6 2 2 4 2" xfId="8182"/>
    <cellStyle name="Walutowy 2 2 6 2 2 4 2 2" xfId="16576"/>
    <cellStyle name="Walutowy 2 2 6 2 2 4 3" xfId="12380"/>
    <cellStyle name="Walutowy 2 2 6 2 2 5" xfId="6085"/>
    <cellStyle name="Walutowy 2 2 6 2 2 5 2" xfId="14479"/>
    <cellStyle name="Walutowy 2 2 6 2 2 6" xfId="10283"/>
    <cellStyle name="Walutowy 2 2 6 2 3" xfId="1883"/>
    <cellStyle name="Walutowy 2 2 6 2 3 2" xfId="1884"/>
    <cellStyle name="Walutowy 2 2 6 2 3 2 2" xfId="3990"/>
    <cellStyle name="Walutowy 2 2 6 2 3 2 2 2" xfId="8186"/>
    <cellStyle name="Walutowy 2 2 6 2 3 2 2 2 2" xfId="16580"/>
    <cellStyle name="Walutowy 2 2 6 2 3 2 2 3" xfId="12384"/>
    <cellStyle name="Walutowy 2 2 6 2 3 2 3" xfId="6089"/>
    <cellStyle name="Walutowy 2 2 6 2 3 2 3 2" xfId="14483"/>
    <cellStyle name="Walutowy 2 2 6 2 3 2 4" xfId="10287"/>
    <cellStyle name="Walutowy 2 2 6 2 3 3" xfId="1885"/>
    <cellStyle name="Walutowy 2 2 6 2 3 3 2" xfId="3991"/>
    <cellStyle name="Walutowy 2 2 6 2 3 3 2 2" xfId="8187"/>
    <cellStyle name="Walutowy 2 2 6 2 3 3 2 2 2" xfId="16581"/>
    <cellStyle name="Walutowy 2 2 6 2 3 3 2 3" xfId="12385"/>
    <cellStyle name="Walutowy 2 2 6 2 3 3 3" xfId="6090"/>
    <cellStyle name="Walutowy 2 2 6 2 3 3 3 2" xfId="14484"/>
    <cellStyle name="Walutowy 2 2 6 2 3 3 4" xfId="10288"/>
    <cellStyle name="Walutowy 2 2 6 2 3 4" xfId="3989"/>
    <cellStyle name="Walutowy 2 2 6 2 3 4 2" xfId="8185"/>
    <cellStyle name="Walutowy 2 2 6 2 3 4 2 2" xfId="16579"/>
    <cellStyle name="Walutowy 2 2 6 2 3 4 3" xfId="12383"/>
    <cellStyle name="Walutowy 2 2 6 2 3 5" xfId="6088"/>
    <cellStyle name="Walutowy 2 2 6 2 3 5 2" xfId="14482"/>
    <cellStyle name="Walutowy 2 2 6 2 3 6" xfId="10286"/>
    <cellStyle name="Walutowy 2 2 6 2 4" xfId="1886"/>
    <cellStyle name="Walutowy 2 2 6 2 4 2" xfId="1887"/>
    <cellStyle name="Walutowy 2 2 6 2 4 2 2" xfId="3993"/>
    <cellStyle name="Walutowy 2 2 6 2 4 2 2 2" xfId="8189"/>
    <cellStyle name="Walutowy 2 2 6 2 4 2 2 2 2" xfId="16583"/>
    <cellStyle name="Walutowy 2 2 6 2 4 2 2 3" xfId="12387"/>
    <cellStyle name="Walutowy 2 2 6 2 4 2 3" xfId="6092"/>
    <cellStyle name="Walutowy 2 2 6 2 4 2 3 2" xfId="14486"/>
    <cellStyle name="Walutowy 2 2 6 2 4 2 4" xfId="10290"/>
    <cellStyle name="Walutowy 2 2 6 2 4 3" xfId="1888"/>
    <cellStyle name="Walutowy 2 2 6 2 4 3 2" xfId="3994"/>
    <cellStyle name="Walutowy 2 2 6 2 4 3 2 2" xfId="8190"/>
    <cellStyle name="Walutowy 2 2 6 2 4 3 2 2 2" xfId="16584"/>
    <cellStyle name="Walutowy 2 2 6 2 4 3 2 3" xfId="12388"/>
    <cellStyle name="Walutowy 2 2 6 2 4 3 3" xfId="6093"/>
    <cellStyle name="Walutowy 2 2 6 2 4 3 3 2" xfId="14487"/>
    <cellStyle name="Walutowy 2 2 6 2 4 3 4" xfId="10291"/>
    <cellStyle name="Walutowy 2 2 6 2 4 4" xfId="3992"/>
    <cellStyle name="Walutowy 2 2 6 2 4 4 2" xfId="8188"/>
    <cellStyle name="Walutowy 2 2 6 2 4 4 2 2" xfId="16582"/>
    <cellStyle name="Walutowy 2 2 6 2 4 4 3" xfId="12386"/>
    <cellStyle name="Walutowy 2 2 6 2 4 5" xfId="6091"/>
    <cellStyle name="Walutowy 2 2 6 2 4 5 2" xfId="14485"/>
    <cellStyle name="Walutowy 2 2 6 2 4 6" xfId="10289"/>
    <cellStyle name="Walutowy 2 2 6 2 5" xfId="1889"/>
    <cellStyle name="Walutowy 2 2 6 2 5 2" xfId="3995"/>
    <cellStyle name="Walutowy 2 2 6 2 5 2 2" xfId="8191"/>
    <cellStyle name="Walutowy 2 2 6 2 5 2 2 2" xfId="16585"/>
    <cellStyle name="Walutowy 2 2 6 2 5 2 3" xfId="12389"/>
    <cellStyle name="Walutowy 2 2 6 2 5 3" xfId="6094"/>
    <cellStyle name="Walutowy 2 2 6 2 5 3 2" xfId="14488"/>
    <cellStyle name="Walutowy 2 2 6 2 5 4" xfId="10292"/>
    <cellStyle name="Walutowy 2 2 6 2 6" xfId="1890"/>
    <cellStyle name="Walutowy 2 2 6 2 6 2" xfId="3996"/>
    <cellStyle name="Walutowy 2 2 6 2 6 2 2" xfId="8192"/>
    <cellStyle name="Walutowy 2 2 6 2 6 2 2 2" xfId="16586"/>
    <cellStyle name="Walutowy 2 2 6 2 6 2 3" xfId="12390"/>
    <cellStyle name="Walutowy 2 2 6 2 6 3" xfId="6095"/>
    <cellStyle name="Walutowy 2 2 6 2 6 3 2" xfId="14489"/>
    <cellStyle name="Walutowy 2 2 6 2 6 4" xfId="10293"/>
    <cellStyle name="Walutowy 2 2 6 2 7" xfId="3985"/>
    <cellStyle name="Walutowy 2 2 6 2 7 2" xfId="8181"/>
    <cellStyle name="Walutowy 2 2 6 2 7 2 2" xfId="16575"/>
    <cellStyle name="Walutowy 2 2 6 2 7 3" xfId="12379"/>
    <cellStyle name="Walutowy 2 2 6 2 8" xfId="6084"/>
    <cellStyle name="Walutowy 2 2 6 2 8 2" xfId="14478"/>
    <cellStyle name="Walutowy 2 2 6 2 9" xfId="10282"/>
    <cellStyle name="Walutowy 2 2 6 3" xfId="1891"/>
    <cellStyle name="Walutowy 2 2 6 3 2" xfId="1892"/>
    <cellStyle name="Walutowy 2 2 6 3 2 2" xfId="3998"/>
    <cellStyle name="Walutowy 2 2 6 3 2 2 2" xfId="8194"/>
    <cellStyle name="Walutowy 2 2 6 3 2 2 2 2" xfId="16588"/>
    <cellStyle name="Walutowy 2 2 6 3 2 2 3" xfId="12392"/>
    <cellStyle name="Walutowy 2 2 6 3 2 3" xfId="6097"/>
    <cellStyle name="Walutowy 2 2 6 3 2 3 2" xfId="14491"/>
    <cellStyle name="Walutowy 2 2 6 3 2 4" xfId="10295"/>
    <cellStyle name="Walutowy 2 2 6 3 3" xfId="1893"/>
    <cellStyle name="Walutowy 2 2 6 3 3 2" xfId="3999"/>
    <cellStyle name="Walutowy 2 2 6 3 3 2 2" xfId="8195"/>
    <cellStyle name="Walutowy 2 2 6 3 3 2 2 2" xfId="16589"/>
    <cellStyle name="Walutowy 2 2 6 3 3 2 3" xfId="12393"/>
    <cellStyle name="Walutowy 2 2 6 3 3 3" xfId="6098"/>
    <cellStyle name="Walutowy 2 2 6 3 3 3 2" xfId="14492"/>
    <cellStyle name="Walutowy 2 2 6 3 3 4" xfId="10296"/>
    <cellStyle name="Walutowy 2 2 6 3 4" xfId="3997"/>
    <cellStyle name="Walutowy 2 2 6 3 4 2" xfId="8193"/>
    <cellStyle name="Walutowy 2 2 6 3 4 2 2" xfId="16587"/>
    <cellStyle name="Walutowy 2 2 6 3 4 3" xfId="12391"/>
    <cellStyle name="Walutowy 2 2 6 3 5" xfId="6096"/>
    <cellStyle name="Walutowy 2 2 6 3 5 2" xfId="14490"/>
    <cellStyle name="Walutowy 2 2 6 3 6" xfId="10294"/>
    <cellStyle name="Walutowy 2 2 6 4" xfId="1894"/>
    <cellStyle name="Walutowy 2 2 6 4 2" xfId="1895"/>
    <cellStyle name="Walutowy 2 2 6 4 2 2" xfId="4001"/>
    <cellStyle name="Walutowy 2 2 6 4 2 2 2" xfId="8197"/>
    <cellStyle name="Walutowy 2 2 6 4 2 2 2 2" xfId="16591"/>
    <cellStyle name="Walutowy 2 2 6 4 2 2 3" xfId="12395"/>
    <cellStyle name="Walutowy 2 2 6 4 2 3" xfId="6100"/>
    <cellStyle name="Walutowy 2 2 6 4 2 3 2" xfId="14494"/>
    <cellStyle name="Walutowy 2 2 6 4 2 4" xfId="10298"/>
    <cellStyle name="Walutowy 2 2 6 4 3" xfId="1896"/>
    <cellStyle name="Walutowy 2 2 6 4 3 2" xfId="4002"/>
    <cellStyle name="Walutowy 2 2 6 4 3 2 2" xfId="8198"/>
    <cellStyle name="Walutowy 2 2 6 4 3 2 2 2" xfId="16592"/>
    <cellStyle name="Walutowy 2 2 6 4 3 2 3" xfId="12396"/>
    <cellStyle name="Walutowy 2 2 6 4 3 3" xfId="6101"/>
    <cellStyle name="Walutowy 2 2 6 4 3 3 2" xfId="14495"/>
    <cellStyle name="Walutowy 2 2 6 4 3 4" xfId="10299"/>
    <cellStyle name="Walutowy 2 2 6 4 4" xfId="4000"/>
    <cellStyle name="Walutowy 2 2 6 4 4 2" xfId="8196"/>
    <cellStyle name="Walutowy 2 2 6 4 4 2 2" xfId="16590"/>
    <cellStyle name="Walutowy 2 2 6 4 4 3" xfId="12394"/>
    <cellStyle name="Walutowy 2 2 6 4 5" xfId="6099"/>
    <cellStyle name="Walutowy 2 2 6 4 5 2" xfId="14493"/>
    <cellStyle name="Walutowy 2 2 6 4 6" xfId="10297"/>
    <cellStyle name="Walutowy 2 2 6 5" xfId="1897"/>
    <cellStyle name="Walutowy 2 2 6 5 2" xfId="1898"/>
    <cellStyle name="Walutowy 2 2 6 5 2 2" xfId="4004"/>
    <cellStyle name="Walutowy 2 2 6 5 2 2 2" xfId="8200"/>
    <cellStyle name="Walutowy 2 2 6 5 2 2 2 2" xfId="16594"/>
    <cellStyle name="Walutowy 2 2 6 5 2 2 3" xfId="12398"/>
    <cellStyle name="Walutowy 2 2 6 5 2 3" xfId="6103"/>
    <cellStyle name="Walutowy 2 2 6 5 2 3 2" xfId="14497"/>
    <cellStyle name="Walutowy 2 2 6 5 2 4" xfId="10301"/>
    <cellStyle name="Walutowy 2 2 6 5 3" xfId="1899"/>
    <cellStyle name="Walutowy 2 2 6 5 3 2" xfId="4005"/>
    <cellStyle name="Walutowy 2 2 6 5 3 2 2" xfId="8201"/>
    <cellStyle name="Walutowy 2 2 6 5 3 2 2 2" xfId="16595"/>
    <cellStyle name="Walutowy 2 2 6 5 3 2 3" xfId="12399"/>
    <cellStyle name="Walutowy 2 2 6 5 3 3" xfId="6104"/>
    <cellStyle name="Walutowy 2 2 6 5 3 3 2" xfId="14498"/>
    <cellStyle name="Walutowy 2 2 6 5 3 4" xfId="10302"/>
    <cellStyle name="Walutowy 2 2 6 5 4" xfId="4003"/>
    <cellStyle name="Walutowy 2 2 6 5 4 2" xfId="8199"/>
    <cellStyle name="Walutowy 2 2 6 5 4 2 2" xfId="16593"/>
    <cellStyle name="Walutowy 2 2 6 5 4 3" xfId="12397"/>
    <cellStyle name="Walutowy 2 2 6 5 5" xfId="6102"/>
    <cellStyle name="Walutowy 2 2 6 5 5 2" xfId="14496"/>
    <cellStyle name="Walutowy 2 2 6 5 6" xfId="10300"/>
    <cellStyle name="Walutowy 2 2 6 6" xfId="1900"/>
    <cellStyle name="Walutowy 2 2 6 6 2" xfId="4006"/>
    <cellStyle name="Walutowy 2 2 6 6 2 2" xfId="8202"/>
    <cellStyle name="Walutowy 2 2 6 6 2 2 2" xfId="16596"/>
    <cellStyle name="Walutowy 2 2 6 6 2 3" xfId="12400"/>
    <cellStyle name="Walutowy 2 2 6 6 3" xfId="6105"/>
    <cellStyle name="Walutowy 2 2 6 6 3 2" xfId="14499"/>
    <cellStyle name="Walutowy 2 2 6 6 4" xfId="10303"/>
    <cellStyle name="Walutowy 2 2 6 7" xfId="1901"/>
    <cellStyle name="Walutowy 2 2 6 7 2" xfId="4007"/>
    <cellStyle name="Walutowy 2 2 6 7 2 2" xfId="8203"/>
    <cellStyle name="Walutowy 2 2 6 7 2 2 2" xfId="16597"/>
    <cellStyle name="Walutowy 2 2 6 7 2 3" xfId="12401"/>
    <cellStyle name="Walutowy 2 2 6 7 3" xfId="6106"/>
    <cellStyle name="Walutowy 2 2 6 7 3 2" xfId="14500"/>
    <cellStyle name="Walutowy 2 2 6 7 4" xfId="10304"/>
    <cellStyle name="Walutowy 2 2 6 8" xfId="3984"/>
    <cellStyle name="Walutowy 2 2 6 8 2" xfId="8180"/>
    <cellStyle name="Walutowy 2 2 6 8 2 2" xfId="16574"/>
    <cellStyle name="Walutowy 2 2 6 8 3" xfId="12378"/>
    <cellStyle name="Walutowy 2 2 6 9" xfId="6083"/>
    <cellStyle name="Walutowy 2 2 6 9 2" xfId="14477"/>
    <cellStyle name="Walutowy 2 2 7" xfId="1902"/>
    <cellStyle name="Walutowy 2 2 7 10" xfId="10305"/>
    <cellStyle name="Walutowy 2 2 7 2" xfId="1903"/>
    <cellStyle name="Walutowy 2 2 7 2 2" xfId="1904"/>
    <cellStyle name="Walutowy 2 2 7 2 2 2" xfId="1905"/>
    <cellStyle name="Walutowy 2 2 7 2 2 2 2" xfId="4011"/>
    <cellStyle name="Walutowy 2 2 7 2 2 2 2 2" xfId="8207"/>
    <cellStyle name="Walutowy 2 2 7 2 2 2 2 2 2" xfId="16601"/>
    <cellStyle name="Walutowy 2 2 7 2 2 2 2 3" xfId="12405"/>
    <cellStyle name="Walutowy 2 2 7 2 2 2 3" xfId="6110"/>
    <cellStyle name="Walutowy 2 2 7 2 2 2 3 2" xfId="14504"/>
    <cellStyle name="Walutowy 2 2 7 2 2 2 4" xfId="10308"/>
    <cellStyle name="Walutowy 2 2 7 2 2 3" xfId="1906"/>
    <cellStyle name="Walutowy 2 2 7 2 2 3 2" xfId="4012"/>
    <cellStyle name="Walutowy 2 2 7 2 2 3 2 2" xfId="8208"/>
    <cellStyle name="Walutowy 2 2 7 2 2 3 2 2 2" xfId="16602"/>
    <cellStyle name="Walutowy 2 2 7 2 2 3 2 3" xfId="12406"/>
    <cellStyle name="Walutowy 2 2 7 2 2 3 3" xfId="6111"/>
    <cellStyle name="Walutowy 2 2 7 2 2 3 3 2" xfId="14505"/>
    <cellStyle name="Walutowy 2 2 7 2 2 3 4" xfId="10309"/>
    <cellStyle name="Walutowy 2 2 7 2 2 4" xfId="4010"/>
    <cellStyle name="Walutowy 2 2 7 2 2 4 2" xfId="8206"/>
    <cellStyle name="Walutowy 2 2 7 2 2 4 2 2" xfId="16600"/>
    <cellStyle name="Walutowy 2 2 7 2 2 4 3" xfId="12404"/>
    <cellStyle name="Walutowy 2 2 7 2 2 5" xfId="6109"/>
    <cellStyle name="Walutowy 2 2 7 2 2 5 2" xfId="14503"/>
    <cellStyle name="Walutowy 2 2 7 2 2 6" xfId="10307"/>
    <cellStyle name="Walutowy 2 2 7 2 3" xfId="1907"/>
    <cellStyle name="Walutowy 2 2 7 2 3 2" xfId="1908"/>
    <cellStyle name="Walutowy 2 2 7 2 3 2 2" xfId="4014"/>
    <cellStyle name="Walutowy 2 2 7 2 3 2 2 2" xfId="8210"/>
    <cellStyle name="Walutowy 2 2 7 2 3 2 2 2 2" xfId="16604"/>
    <cellStyle name="Walutowy 2 2 7 2 3 2 2 3" xfId="12408"/>
    <cellStyle name="Walutowy 2 2 7 2 3 2 3" xfId="6113"/>
    <cellStyle name="Walutowy 2 2 7 2 3 2 3 2" xfId="14507"/>
    <cellStyle name="Walutowy 2 2 7 2 3 2 4" xfId="10311"/>
    <cellStyle name="Walutowy 2 2 7 2 3 3" xfId="1909"/>
    <cellStyle name="Walutowy 2 2 7 2 3 3 2" xfId="4015"/>
    <cellStyle name="Walutowy 2 2 7 2 3 3 2 2" xfId="8211"/>
    <cellStyle name="Walutowy 2 2 7 2 3 3 2 2 2" xfId="16605"/>
    <cellStyle name="Walutowy 2 2 7 2 3 3 2 3" xfId="12409"/>
    <cellStyle name="Walutowy 2 2 7 2 3 3 3" xfId="6114"/>
    <cellStyle name="Walutowy 2 2 7 2 3 3 3 2" xfId="14508"/>
    <cellStyle name="Walutowy 2 2 7 2 3 3 4" xfId="10312"/>
    <cellStyle name="Walutowy 2 2 7 2 3 4" xfId="4013"/>
    <cellStyle name="Walutowy 2 2 7 2 3 4 2" xfId="8209"/>
    <cellStyle name="Walutowy 2 2 7 2 3 4 2 2" xfId="16603"/>
    <cellStyle name="Walutowy 2 2 7 2 3 4 3" xfId="12407"/>
    <cellStyle name="Walutowy 2 2 7 2 3 5" xfId="6112"/>
    <cellStyle name="Walutowy 2 2 7 2 3 5 2" xfId="14506"/>
    <cellStyle name="Walutowy 2 2 7 2 3 6" xfId="10310"/>
    <cellStyle name="Walutowy 2 2 7 2 4" xfId="1910"/>
    <cellStyle name="Walutowy 2 2 7 2 4 2" xfId="1911"/>
    <cellStyle name="Walutowy 2 2 7 2 4 2 2" xfId="4017"/>
    <cellStyle name="Walutowy 2 2 7 2 4 2 2 2" xfId="8213"/>
    <cellStyle name="Walutowy 2 2 7 2 4 2 2 2 2" xfId="16607"/>
    <cellStyle name="Walutowy 2 2 7 2 4 2 2 3" xfId="12411"/>
    <cellStyle name="Walutowy 2 2 7 2 4 2 3" xfId="6116"/>
    <cellStyle name="Walutowy 2 2 7 2 4 2 3 2" xfId="14510"/>
    <cellStyle name="Walutowy 2 2 7 2 4 2 4" xfId="10314"/>
    <cellStyle name="Walutowy 2 2 7 2 4 3" xfId="1912"/>
    <cellStyle name="Walutowy 2 2 7 2 4 3 2" xfId="4018"/>
    <cellStyle name="Walutowy 2 2 7 2 4 3 2 2" xfId="8214"/>
    <cellStyle name="Walutowy 2 2 7 2 4 3 2 2 2" xfId="16608"/>
    <cellStyle name="Walutowy 2 2 7 2 4 3 2 3" xfId="12412"/>
    <cellStyle name="Walutowy 2 2 7 2 4 3 3" xfId="6117"/>
    <cellStyle name="Walutowy 2 2 7 2 4 3 3 2" xfId="14511"/>
    <cellStyle name="Walutowy 2 2 7 2 4 3 4" xfId="10315"/>
    <cellStyle name="Walutowy 2 2 7 2 4 4" xfId="4016"/>
    <cellStyle name="Walutowy 2 2 7 2 4 4 2" xfId="8212"/>
    <cellStyle name="Walutowy 2 2 7 2 4 4 2 2" xfId="16606"/>
    <cellStyle name="Walutowy 2 2 7 2 4 4 3" xfId="12410"/>
    <cellStyle name="Walutowy 2 2 7 2 4 5" xfId="6115"/>
    <cellStyle name="Walutowy 2 2 7 2 4 5 2" xfId="14509"/>
    <cellStyle name="Walutowy 2 2 7 2 4 6" xfId="10313"/>
    <cellStyle name="Walutowy 2 2 7 2 5" xfId="1913"/>
    <cellStyle name="Walutowy 2 2 7 2 5 2" xfId="4019"/>
    <cellStyle name="Walutowy 2 2 7 2 5 2 2" xfId="8215"/>
    <cellStyle name="Walutowy 2 2 7 2 5 2 2 2" xfId="16609"/>
    <cellStyle name="Walutowy 2 2 7 2 5 2 3" xfId="12413"/>
    <cellStyle name="Walutowy 2 2 7 2 5 3" xfId="6118"/>
    <cellStyle name="Walutowy 2 2 7 2 5 3 2" xfId="14512"/>
    <cellStyle name="Walutowy 2 2 7 2 5 4" xfId="10316"/>
    <cellStyle name="Walutowy 2 2 7 2 6" xfId="1914"/>
    <cellStyle name="Walutowy 2 2 7 2 6 2" xfId="4020"/>
    <cellStyle name="Walutowy 2 2 7 2 6 2 2" xfId="8216"/>
    <cellStyle name="Walutowy 2 2 7 2 6 2 2 2" xfId="16610"/>
    <cellStyle name="Walutowy 2 2 7 2 6 2 3" xfId="12414"/>
    <cellStyle name="Walutowy 2 2 7 2 6 3" xfId="6119"/>
    <cellStyle name="Walutowy 2 2 7 2 6 3 2" xfId="14513"/>
    <cellStyle name="Walutowy 2 2 7 2 6 4" xfId="10317"/>
    <cellStyle name="Walutowy 2 2 7 2 7" xfId="4009"/>
    <cellStyle name="Walutowy 2 2 7 2 7 2" xfId="8205"/>
    <cellStyle name="Walutowy 2 2 7 2 7 2 2" xfId="16599"/>
    <cellStyle name="Walutowy 2 2 7 2 7 3" xfId="12403"/>
    <cellStyle name="Walutowy 2 2 7 2 8" xfId="6108"/>
    <cellStyle name="Walutowy 2 2 7 2 8 2" xfId="14502"/>
    <cellStyle name="Walutowy 2 2 7 2 9" xfId="10306"/>
    <cellStyle name="Walutowy 2 2 7 3" xfId="1915"/>
    <cellStyle name="Walutowy 2 2 7 3 2" xfId="1916"/>
    <cellStyle name="Walutowy 2 2 7 3 2 2" xfId="4022"/>
    <cellStyle name="Walutowy 2 2 7 3 2 2 2" xfId="8218"/>
    <cellStyle name="Walutowy 2 2 7 3 2 2 2 2" xfId="16612"/>
    <cellStyle name="Walutowy 2 2 7 3 2 2 3" xfId="12416"/>
    <cellStyle name="Walutowy 2 2 7 3 2 3" xfId="6121"/>
    <cellStyle name="Walutowy 2 2 7 3 2 3 2" xfId="14515"/>
    <cellStyle name="Walutowy 2 2 7 3 2 4" xfId="10319"/>
    <cellStyle name="Walutowy 2 2 7 3 3" xfId="1917"/>
    <cellStyle name="Walutowy 2 2 7 3 3 2" xfId="4023"/>
    <cellStyle name="Walutowy 2 2 7 3 3 2 2" xfId="8219"/>
    <cellStyle name="Walutowy 2 2 7 3 3 2 2 2" xfId="16613"/>
    <cellStyle name="Walutowy 2 2 7 3 3 2 3" xfId="12417"/>
    <cellStyle name="Walutowy 2 2 7 3 3 3" xfId="6122"/>
    <cellStyle name="Walutowy 2 2 7 3 3 3 2" xfId="14516"/>
    <cellStyle name="Walutowy 2 2 7 3 3 4" xfId="10320"/>
    <cellStyle name="Walutowy 2 2 7 3 4" xfId="4021"/>
    <cellStyle name="Walutowy 2 2 7 3 4 2" xfId="8217"/>
    <cellStyle name="Walutowy 2 2 7 3 4 2 2" xfId="16611"/>
    <cellStyle name="Walutowy 2 2 7 3 4 3" xfId="12415"/>
    <cellStyle name="Walutowy 2 2 7 3 5" xfId="6120"/>
    <cellStyle name="Walutowy 2 2 7 3 5 2" xfId="14514"/>
    <cellStyle name="Walutowy 2 2 7 3 6" xfId="10318"/>
    <cellStyle name="Walutowy 2 2 7 4" xfId="1918"/>
    <cellStyle name="Walutowy 2 2 7 4 2" xfId="1919"/>
    <cellStyle name="Walutowy 2 2 7 4 2 2" xfId="4025"/>
    <cellStyle name="Walutowy 2 2 7 4 2 2 2" xfId="8221"/>
    <cellStyle name="Walutowy 2 2 7 4 2 2 2 2" xfId="16615"/>
    <cellStyle name="Walutowy 2 2 7 4 2 2 3" xfId="12419"/>
    <cellStyle name="Walutowy 2 2 7 4 2 3" xfId="6124"/>
    <cellStyle name="Walutowy 2 2 7 4 2 3 2" xfId="14518"/>
    <cellStyle name="Walutowy 2 2 7 4 2 4" xfId="10322"/>
    <cellStyle name="Walutowy 2 2 7 4 3" xfId="1920"/>
    <cellStyle name="Walutowy 2 2 7 4 3 2" xfId="4026"/>
    <cellStyle name="Walutowy 2 2 7 4 3 2 2" xfId="8222"/>
    <cellStyle name="Walutowy 2 2 7 4 3 2 2 2" xfId="16616"/>
    <cellStyle name="Walutowy 2 2 7 4 3 2 3" xfId="12420"/>
    <cellStyle name="Walutowy 2 2 7 4 3 3" xfId="6125"/>
    <cellStyle name="Walutowy 2 2 7 4 3 3 2" xfId="14519"/>
    <cellStyle name="Walutowy 2 2 7 4 3 4" xfId="10323"/>
    <cellStyle name="Walutowy 2 2 7 4 4" xfId="4024"/>
    <cellStyle name="Walutowy 2 2 7 4 4 2" xfId="8220"/>
    <cellStyle name="Walutowy 2 2 7 4 4 2 2" xfId="16614"/>
    <cellStyle name="Walutowy 2 2 7 4 4 3" xfId="12418"/>
    <cellStyle name="Walutowy 2 2 7 4 5" xfId="6123"/>
    <cellStyle name="Walutowy 2 2 7 4 5 2" xfId="14517"/>
    <cellStyle name="Walutowy 2 2 7 4 6" xfId="10321"/>
    <cellStyle name="Walutowy 2 2 7 5" xfId="1921"/>
    <cellStyle name="Walutowy 2 2 7 5 2" xfId="1922"/>
    <cellStyle name="Walutowy 2 2 7 5 2 2" xfId="4028"/>
    <cellStyle name="Walutowy 2 2 7 5 2 2 2" xfId="8224"/>
    <cellStyle name="Walutowy 2 2 7 5 2 2 2 2" xfId="16618"/>
    <cellStyle name="Walutowy 2 2 7 5 2 2 3" xfId="12422"/>
    <cellStyle name="Walutowy 2 2 7 5 2 3" xfId="6127"/>
    <cellStyle name="Walutowy 2 2 7 5 2 3 2" xfId="14521"/>
    <cellStyle name="Walutowy 2 2 7 5 2 4" xfId="10325"/>
    <cellStyle name="Walutowy 2 2 7 5 3" xfId="1923"/>
    <cellStyle name="Walutowy 2 2 7 5 3 2" xfId="4029"/>
    <cellStyle name="Walutowy 2 2 7 5 3 2 2" xfId="8225"/>
    <cellStyle name="Walutowy 2 2 7 5 3 2 2 2" xfId="16619"/>
    <cellStyle name="Walutowy 2 2 7 5 3 2 3" xfId="12423"/>
    <cellStyle name="Walutowy 2 2 7 5 3 3" xfId="6128"/>
    <cellStyle name="Walutowy 2 2 7 5 3 3 2" xfId="14522"/>
    <cellStyle name="Walutowy 2 2 7 5 3 4" xfId="10326"/>
    <cellStyle name="Walutowy 2 2 7 5 4" xfId="4027"/>
    <cellStyle name="Walutowy 2 2 7 5 4 2" xfId="8223"/>
    <cellStyle name="Walutowy 2 2 7 5 4 2 2" xfId="16617"/>
    <cellStyle name="Walutowy 2 2 7 5 4 3" xfId="12421"/>
    <cellStyle name="Walutowy 2 2 7 5 5" xfId="6126"/>
    <cellStyle name="Walutowy 2 2 7 5 5 2" xfId="14520"/>
    <cellStyle name="Walutowy 2 2 7 5 6" xfId="10324"/>
    <cellStyle name="Walutowy 2 2 7 6" xfId="1924"/>
    <cellStyle name="Walutowy 2 2 7 6 2" xfId="4030"/>
    <cellStyle name="Walutowy 2 2 7 6 2 2" xfId="8226"/>
    <cellStyle name="Walutowy 2 2 7 6 2 2 2" xfId="16620"/>
    <cellStyle name="Walutowy 2 2 7 6 2 3" xfId="12424"/>
    <cellStyle name="Walutowy 2 2 7 6 3" xfId="6129"/>
    <cellStyle name="Walutowy 2 2 7 6 3 2" xfId="14523"/>
    <cellStyle name="Walutowy 2 2 7 6 4" xfId="10327"/>
    <cellStyle name="Walutowy 2 2 7 7" xfId="1925"/>
    <cellStyle name="Walutowy 2 2 7 7 2" xfId="4031"/>
    <cellStyle name="Walutowy 2 2 7 7 2 2" xfId="8227"/>
    <cellStyle name="Walutowy 2 2 7 7 2 2 2" xfId="16621"/>
    <cellStyle name="Walutowy 2 2 7 7 2 3" xfId="12425"/>
    <cellStyle name="Walutowy 2 2 7 7 3" xfId="6130"/>
    <cellStyle name="Walutowy 2 2 7 7 3 2" xfId="14524"/>
    <cellStyle name="Walutowy 2 2 7 7 4" xfId="10328"/>
    <cellStyle name="Walutowy 2 2 7 8" xfId="4008"/>
    <cellStyle name="Walutowy 2 2 7 8 2" xfId="8204"/>
    <cellStyle name="Walutowy 2 2 7 8 2 2" xfId="16598"/>
    <cellStyle name="Walutowy 2 2 7 8 3" xfId="12402"/>
    <cellStyle name="Walutowy 2 2 7 9" xfId="6107"/>
    <cellStyle name="Walutowy 2 2 7 9 2" xfId="14501"/>
    <cellStyle name="Walutowy 2 2 8" xfId="1926"/>
    <cellStyle name="Walutowy 2 2 8 10" xfId="10329"/>
    <cellStyle name="Walutowy 2 2 8 2" xfId="1927"/>
    <cellStyle name="Walutowy 2 2 8 2 2" xfId="1928"/>
    <cellStyle name="Walutowy 2 2 8 2 2 2" xfId="1929"/>
    <cellStyle name="Walutowy 2 2 8 2 2 2 2" xfId="4035"/>
    <cellStyle name="Walutowy 2 2 8 2 2 2 2 2" xfId="8231"/>
    <cellStyle name="Walutowy 2 2 8 2 2 2 2 2 2" xfId="16625"/>
    <cellStyle name="Walutowy 2 2 8 2 2 2 2 3" xfId="12429"/>
    <cellStyle name="Walutowy 2 2 8 2 2 2 3" xfId="6134"/>
    <cellStyle name="Walutowy 2 2 8 2 2 2 3 2" xfId="14528"/>
    <cellStyle name="Walutowy 2 2 8 2 2 2 4" xfId="10332"/>
    <cellStyle name="Walutowy 2 2 8 2 2 3" xfId="1930"/>
    <cellStyle name="Walutowy 2 2 8 2 2 3 2" xfId="4036"/>
    <cellStyle name="Walutowy 2 2 8 2 2 3 2 2" xfId="8232"/>
    <cellStyle name="Walutowy 2 2 8 2 2 3 2 2 2" xfId="16626"/>
    <cellStyle name="Walutowy 2 2 8 2 2 3 2 3" xfId="12430"/>
    <cellStyle name="Walutowy 2 2 8 2 2 3 3" xfId="6135"/>
    <cellStyle name="Walutowy 2 2 8 2 2 3 3 2" xfId="14529"/>
    <cellStyle name="Walutowy 2 2 8 2 2 3 4" xfId="10333"/>
    <cellStyle name="Walutowy 2 2 8 2 2 4" xfId="4034"/>
    <cellStyle name="Walutowy 2 2 8 2 2 4 2" xfId="8230"/>
    <cellStyle name="Walutowy 2 2 8 2 2 4 2 2" xfId="16624"/>
    <cellStyle name="Walutowy 2 2 8 2 2 4 3" xfId="12428"/>
    <cellStyle name="Walutowy 2 2 8 2 2 5" xfId="6133"/>
    <cellStyle name="Walutowy 2 2 8 2 2 5 2" xfId="14527"/>
    <cellStyle name="Walutowy 2 2 8 2 2 6" xfId="10331"/>
    <cellStyle name="Walutowy 2 2 8 2 3" xfId="1931"/>
    <cellStyle name="Walutowy 2 2 8 2 3 2" xfId="1932"/>
    <cellStyle name="Walutowy 2 2 8 2 3 2 2" xfId="4038"/>
    <cellStyle name="Walutowy 2 2 8 2 3 2 2 2" xfId="8234"/>
    <cellStyle name="Walutowy 2 2 8 2 3 2 2 2 2" xfId="16628"/>
    <cellStyle name="Walutowy 2 2 8 2 3 2 2 3" xfId="12432"/>
    <cellStyle name="Walutowy 2 2 8 2 3 2 3" xfId="6137"/>
    <cellStyle name="Walutowy 2 2 8 2 3 2 3 2" xfId="14531"/>
    <cellStyle name="Walutowy 2 2 8 2 3 2 4" xfId="10335"/>
    <cellStyle name="Walutowy 2 2 8 2 3 3" xfId="1933"/>
    <cellStyle name="Walutowy 2 2 8 2 3 3 2" xfId="4039"/>
    <cellStyle name="Walutowy 2 2 8 2 3 3 2 2" xfId="8235"/>
    <cellStyle name="Walutowy 2 2 8 2 3 3 2 2 2" xfId="16629"/>
    <cellStyle name="Walutowy 2 2 8 2 3 3 2 3" xfId="12433"/>
    <cellStyle name="Walutowy 2 2 8 2 3 3 3" xfId="6138"/>
    <cellStyle name="Walutowy 2 2 8 2 3 3 3 2" xfId="14532"/>
    <cellStyle name="Walutowy 2 2 8 2 3 3 4" xfId="10336"/>
    <cellStyle name="Walutowy 2 2 8 2 3 4" xfId="4037"/>
    <cellStyle name="Walutowy 2 2 8 2 3 4 2" xfId="8233"/>
    <cellStyle name="Walutowy 2 2 8 2 3 4 2 2" xfId="16627"/>
    <cellStyle name="Walutowy 2 2 8 2 3 4 3" xfId="12431"/>
    <cellStyle name="Walutowy 2 2 8 2 3 5" xfId="6136"/>
    <cellStyle name="Walutowy 2 2 8 2 3 5 2" xfId="14530"/>
    <cellStyle name="Walutowy 2 2 8 2 3 6" xfId="10334"/>
    <cellStyle name="Walutowy 2 2 8 2 4" xfId="1934"/>
    <cellStyle name="Walutowy 2 2 8 2 4 2" xfId="1935"/>
    <cellStyle name="Walutowy 2 2 8 2 4 2 2" xfId="4041"/>
    <cellStyle name="Walutowy 2 2 8 2 4 2 2 2" xfId="8237"/>
    <cellStyle name="Walutowy 2 2 8 2 4 2 2 2 2" xfId="16631"/>
    <cellStyle name="Walutowy 2 2 8 2 4 2 2 3" xfId="12435"/>
    <cellStyle name="Walutowy 2 2 8 2 4 2 3" xfId="6140"/>
    <cellStyle name="Walutowy 2 2 8 2 4 2 3 2" xfId="14534"/>
    <cellStyle name="Walutowy 2 2 8 2 4 2 4" xfId="10338"/>
    <cellStyle name="Walutowy 2 2 8 2 4 3" xfId="1936"/>
    <cellStyle name="Walutowy 2 2 8 2 4 3 2" xfId="4042"/>
    <cellStyle name="Walutowy 2 2 8 2 4 3 2 2" xfId="8238"/>
    <cellStyle name="Walutowy 2 2 8 2 4 3 2 2 2" xfId="16632"/>
    <cellStyle name="Walutowy 2 2 8 2 4 3 2 3" xfId="12436"/>
    <cellStyle name="Walutowy 2 2 8 2 4 3 3" xfId="6141"/>
    <cellStyle name="Walutowy 2 2 8 2 4 3 3 2" xfId="14535"/>
    <cellStyle name="Walutowy 2 2 8 2 4 3 4" xfId="10339"/>
    <cellStyle name="Walutowy 2 2 8 2 4 4" xfId="4040"/>
    <cellStyle name="Walutowy 2 2 8 2 4 4 2" xfId="8236"/>
    <cellStyle name="Walutowy 2 2 8 2 4 4 2 2" xfId="16630"/>
    <cellStyle name="Walutowy 2 2 8 2 4 4 3" xfId="12434"/>
    <cellStyle name="Walutowy 2 2 8 2 4 5" xfId="6139"/>
    <cellStyle name="Walutowy 2 2 8 2 4 5 2" xfId="14533"/>
    <cellStyle name="Walutowy 2 2 8 2 4 6" xfId="10337"/>
    <cellStyle name="Walutowy 2 2 8 2 5" xfId="1937"/>
    <cellStyle name="Walutowy 2 2 8 2 5 2" xfId="4043"/>
    <cellStyle name="Walutowy 2 2 8 2 5 2 2" xfId="8239"/>
    <cellStyle name="Walutowy 2 2 8 2 5 2 2 2" xfId="16633"/>
    <cellStyle name="Walutowy 2 2 8 2 5 2 3" xfId="12437"/>
    <cellStyle name="Walutowy 2 2 8 2 5 3" xfId="6142"/>
    <cellStyle name="Walutowy 2 2 8 2 5 3 2" xfId="14536"/>
    <cellStyle name="Walutowy 2 2 8 2 5 4" xfId="10340"/>
    <cellStyle name="Walutowy 2 2 8 2 6" xfId="1938"/>
    <cellStyle name="Walutowy 2 2 8 2 6 2" xfId="4044"/>
    <cellStyle name="Walutowy 2 2 8 2 6 2 2" xfId="8240"/>
    <cellStyle name="Walutowy 2 2 8 2 6 2 2 2" xfId="16634"/>
    <cellStyle name="Walutowy 2 2 8 2 6 2 3" xfId="12438"/>
    <cellStyle name="Walutowy 2 2 8 2 6 3" xfId="6143"/>
    <cellStyle name="Walutowy 2 2 8 2 6 3 2" xfId="14537"/>
    <cellStyle name="Walutowy 2 2 8 2 6 4" xfId="10341"/>
    <cellStyle name="Walutowy 2 2 8 2 7" xfId="4033"/>
    <cellStyle name="Walutowy 2 2 8 2 7 2" xfId="8229"/>
    <cellStyle name="Walutowy 2 2 8 2 7 2 2" xfId="16623"/>
    <cellStyle name="Walutowy 2 2 8 2 7 3" xfId="12427"/>
    <cellStyle name="Walutowy 2 2 8 2 8" xfId="6132"/>
    <cellStyle name="Walutowy 2 2 8 2 8 2" xfId="14526"/>
    <cellStyle name="Walutowy 2 2 8 2 9" xfId="10330"/>
    <cellStyle name="Walutowy 2 2 8 3" xfId="1939"/>
    <cellStyle name="Walutowy 2 2 8 3 2" xfId="1940"/>
    <cellStyle name="Walutowy 2 2 8 3 2 2" xfId="4046"/>
    <cellStyle name="Walutowy 2 2 8 3 2 2 2" xfId="8242"/>
    <cellStyle name="Walutowy 2 2 8 3 2 2 2 2" xfId="16636"/>
    <cellStyle name="Walutowy 2 2 8 3 2 2 3" xfId="12440"/>
    <cellStyle name="Walutowy 2 2 8 3 2 3" xfId="6145"/>
    <cellStyle name="Walutowy 2 2 8 3 2 3 2" xfId="14539"/>
    <cellStyle name="Walutowy 2 2 8 3 2 4" xfId="10343"/>
    <cellStyle name="Walutowy 2 2 8 3 3" xfId="1941"/>
    <cellStyle name="Walutowy 2 2 8 3 3 2" xfId="4047"/>
    <cellStyle name="Walutowy 2 2 8 3 3 2 2" xfId="8243"/>
    <cellStyle name="Walutowy 2 2 8 3 3 2 2 2" xfId="16637"/>
    <cellStyle name="Walutowy 2 2 8 3 3 2 3" xfId="12441"/>
    <cellStyle name="Walutowy 2 2 8 3 3 3" xfId="6146"/>
    <cellStyle name="Walutowy 2 2 8 3 3 3 2" xfId="14540"/>
    <cellStyle name="Walutowy 2 2 8 3 3 4" xfId="10344"/>
    <cellStyle name="Walutowy 2 2 8 3 4" xfId="4045"/>
    <cellStyle name="Walutowy 2 2 8 3 4 2" xfId="8241"/>
    <cellStyle name="Walutowy 2 2 8 3 4 2 2" xfId="16635"/>
    <cellStyle name="Walutowy 2 2 8 3 4 3" xfId="12439"/>
    <cellStyle name="Walutowy 2 2 8 3 5" xfId="6144"/>
    <cellStyle name="Walutowy 2 2 8 3 5 2" xfId="14538"/>
    <cellStyle name="Walutowy 2 2 8 3 6" xfId="10342"/>
    <cellStyle name="Walutowy 2 2 8 4" xfId="1942"/>
    <cellStyle name="Walutowy 2 2 8 4 2" xfId="1943"/>
    <cellStyle name="Walutowy 2 2 8 4 2 2" xfId="4049"/>
    <cellStyle name="Walutowy 2 2 8 4 2 2 2" xfId="8245"/>
    <cellStyle name="Walutowy 2 2 8 4 2 2 2 2" xfId="16639"/>
    <cellStyle name="Walutowy 2 2 8 4 2 2 3" xfId="12443"/>
    <cellStyle name="Walutowy 2 2 8 4 2 3" xfId="6148"/>
    <cellStyle name="Walutowy 2 2 8 4 2 3 2" xfId="14542"/>
    <cellStyle name="Walutowy 2 2 8 4 2 4" xfId="10346"/>
    <cellStyle name="Walutowy 2 2 8 4 3" xfId="1944"/>
    <cellStyle name="Walutowy 2 2 8 4 3 2" xfId="4050"/>
    <cellStyle name="Walutowy 2 2 8 4 3 2 2" xfId="8246"/>
    <cellStyle name="Walutowy 2 2 8 4 3 2 2 2" xfId="16640"/>
    <cellStyle name="Walutowy 2 2 8 4 3 2 3" xfId="12444"/>
    <cellStyle name="Walutowy 2 2 8 4 3 3" xfId="6149"/>
    <cellStyle name="Walutowy 2 2 8 4 3 3 2" xfId="14543"/>
    <cellStyle name="Walutowy 2 2 8 4 3 4" xfId="10347"/>
    <cellStyle name="Walutowy 2 2 8 4 4" xfId="4048"/>
    <cellStyle name="Walutowy 2 2 8 4 4 2" xfId="8244"/>
    <cellStyle name="Walutowy 2 2 8 4 4 2 2" xfId="16638"/>
    <cellStyle name="Walutowy 2 2 8 4 4 3" xfId="12442"/>
    <cellStyle name="Walutowy 2 2 8 4 5" xfId="6147"/>
    <cellStyle name="Walutowy 2 2 8 4 5 2" xfId="14541"/>
    <cellStyle name="Walutowy 2 2 8 4 6" xfId="10345"/>
    <cellStyle name="Walutowy 2 2 8 5" xfId="1945"/>
    <cellStyle name="Walutowy 2 2 8 5 2" xfId="1946"/>
    <cellStyle name="Walutowy 2 2 8 5 2 2" xfId="4052"/>
    <cellStyle name="Walutowy 2 2 8 5 2 2 2" xfId="8248"/>
    <cellStyle name="Walutowy 2 2 8 5 2 2 2 2" xfId="16642"/>
    <cellStyle name="Walutowy 2 2 8 5 2 2 3" xfId="12446"/>
    <cellStyle name="Walutowy 2 2 8 5 2 3" xfId="6151"/>
    <cellStyle name="Walutowy 2 2 8 5 2 3 2" xfId="14545"/>
    <cellStyle name="Walutowy 2 2 8 5 2 4" xfId="10349"/>
    <cellStyle name="Walutowy 2 2 8 5 3" xfId="1947"/>
    <cellStyle name="Walutowy 2 2 8 5 3 2" xfId="4053"/>
    <cellStyle name="Walutowy 2 2 8 5 3 2 2" xfId="8249"/>
    <cellStyle name="Walutowy 2 2 8 5 3 2 2 2" xfId="16643"/>
    <cellStyle name="Walutowy 2 2 8 5 3 2 3" xfId="12447"/>
    <cellStyle name="Walutowy 2 2 8 5 3 3" xfId="6152"/>
    <cellStyle name="Walutowy 2 2 8 5 3 3 2" xfId="14546"/>
    <cellStyle name="Walutowy 2 2 8 5 3 4" xfId="10350"/>
    <cellStyle name="Walutowy 2 2 8 5 4" xfId="4051"/>
    <cellStyle name="Walutowy 2 2 8 5 4 2" xfId="8247"/>
    <cellStyle name="Walutowy 2 2 8 5 4 2 2" xfId="16641"/>
    <cellStyle name="Walutowy 2 2 8 5 4 3" xfId="12445"/>
    <cellStyle name="Walutowy 2 2 8 5 5" xfId="6150"/>
    <cellStyle name="Walutowy 2 2 8 5 5 2" xfId="14544"/>
    <cellStyle name="Walutowy 2 2 8 5 6" xfId="10348"/>
    <cellStyle name="Walutowy 2 2 8 6" xfId="1948"/>
    <cellStyle name="Walutowy 2 2 8 6 2" xfId="4054"/>
    <cellStyle name="Walutowy 2 2 8 6 2 2" xfId="8250"/>
    <cellStyle name="Walutowy 2 2 8 6 2 2 2" xfId="16644"/>
    <cellStyle name="Walutowy 2 2 8 6 2 3" xfId="12448"/>
    <cellStyle name="Walutowy 2 2 8 6 3" xfId="6153"/>
    <cellStyle name="Walutowy 2 2 8 6 3 2" xfId="14547"/>
    <cellStyle name="Walutowy 2 2 8 6 4" xfId="10351"/>
    <cellStyle name="Walutowy 2 2 8 7" xfId="1949"/>
    <cellStyle name="Walutowy 2 2 8 7 2" xfId="4055"/>
    <cellStyle name="Walutowy 2 2 8 7 2 2" xfId="8251"/>
    <cellStyle name="Walutowy 2 2 8 7 2 2 2" xfId="16645"/>
    <cellStyle name="Walutowy 2 2 8 7 2 3" xfId="12449"/>
    <cellStyle name="Walutowy 2 2 8 7 3" xfId="6154"/>
    <cellStyle name="Walutowy 2 2 8 7 3 2" xfId="14548"/>
    <cellStyle name="Walutowy 2 2 8 7 4" xfId="10352"/>
    <cellStyle name="Walutowy 2 2 8 8" xfId="4032"/>
    <cellStyle name="Walutowy 2 2 8 8 2" xfId="8228"/>
    <cellStyle name="Walutowy 2 2 8 8 2 2" xfId="16622"/>
    <cellStyle name="Walutowy 2 2 8 8 3" xfId="12426"/>
    <cellStyle name="Walutowy 2 2 8 9" xfId="6131"/>
    <cellStyle name="Walutowy 2 2 8 9 2" xfId="14525"/>
    <cellStyle name="Walutowy 2 2 9" xfId="1950"/>
    <cellStyle name="Walutowy 2 2 9 10" xfId="10353"/>
    <cellStyle name="Walutowy 2 2 9 2" xfId="1951"/>
    <cellStyle name="Walutowy 2 2 9 2 2" xfId="1952"/>
    <cellStyle name="Walutowy 2 2 9 2 2 2" xfId="1953"/>
    <cellStyle name="Walutowy 2 2 9 2 2 2 2" xfId="4059"/>
    <cellStyle name="Walutowy 2 2 9 2 2 2 2 2" xfId="8255"/>
    <cellStyle name="Walutowy 2 2 9 2 2 2 2 2 2" xfId="16649"/>
    <cellStyle name="Walutowy 2 2 9 2 2 2 2 3" xfId="12453"/>
    <cellStyle name="Walutowy 2 2 9 2 2 2 3" xfId="6158"/>
    <cellStyle name="Walutowy 2 2 9 2 2 2 3 2" xfId="14552"/>
    <cellStyle name="Walutowy 2 2 9 2 2 2 4" xfId="10356"/>
    <cellStyle name="Walutowy 2 2 9 2 2 3" xfId="1954"/>
    <cellStyle name="Walutowy 2 2 9 2 2 3 2" xfId="4060"/>
    <cellStyle name="Walutowy 2 2 9 2 2 3 2 2" xfId="8256"/>
    <cellStyle name="Walutowy 2 2 9 2 2 3 2 2 2" xfId="16650"/>
    <cellStyle name="Walutowy 2 2 9 2 2 3 2 3" xfId="12454"/>
    <cellStyle name="Walutowy 2 2 9 2 2 3 3" xfId="6159"/>
    <cellStyle name="Walutowy 2 2 9 2 2 3 3 2" xfId="14553"/>
    <cellStyle name="Walutowy 2 2 9 2 2 3 4" xfId="10357"/>
    <cellStyle name="Walutowy 2 2 9 2 2 4" xfId="4058"/>
    <cellStyle name="Walutowy 2 2 9 2 2 4 2" xfId="8254"/>
    <cellStyle name="Walutowy 2 2 9 2 2 4 2 2" xfId="16648"/>
    <cellStyle name="Walutowy 2 2 9 2 2 4 3" xfId="12452"/>
    <cellStyle name="Walutowy 2 2 9 2 2 5" xfId="6157"/>
    <cellStyle name="Walutowy 2 2 9 2 2 5 2" xfId="14551"/>
    <cellStyle name="Walutowy 2 2 9 2 2 6" xfId="10355"/>
    <cellStyle name="Walutowy 2 2 9 2 3" xfId="1955"/>
    <cellStyle name="Walutowy 2 2 9 2 3 2" xfId="1956"/>
    <cellStyle name="Walutowy 2 2 9 2 3 2 2" xfId="4062"/>
    <cellStyle name="Walutowy 2 2 9 2 3 2 2 2" xfId="8258"/>
    <cellStyle name="Walutowy 2 2 9 2 3 2 2 2 2" xfId="16652"/>
    <cellStyle name="Walutowy 2 2 9 2 3 2 2 3" xfId="12456"/>
    <cellStyle name="Walutowy 2 2 9 2 3 2 3" xfId="6161"/>
    <cellStyle name="Walutowy 2 2 9 2 3 2 3 2" xfId="14555"/>
    <cellStyle name="Walutowy 2 2 9 2 3 2 4" xfId="10359"/>
    <cellStyle name="Walutowy 2 2 9 2 3 3" xfId="1957"/>
    <cellStyle name="Walutowy 2 2 9 2 3 3 2" xfId="4063"/>
    <cellStyle name="Walutowy 2 2 9 2 3 3 2 2" xfId="8259"/>
    <cellStyle name="Walutowy 2 2 9 2 3 3 2 2 2" xfId="16653"/>
    <cellStyle name="Walutowy 2 2 9 2 3 3 2 3" xfId="12457"/>
    <cellStyle name="Walutowy 2 2 9 2 3 3 3" xfId="6162"/>
    <cellStyle name="Walutowy 2 2 9 2 3 3 3 2" xfId="14556"/>
    <cellStyle name="Walutowy 2 2 9 2 3 3 4" xfId="10360"/>
    <cellStyle name="Walutowy 2 2 9 2 3 4" xfId="4061"/>
    <cellStyle name="Walutowy 2 2 9 2 3 4 2" xfId="8257"/>
    <cellStyle name="Walutowy 2 2 9 2 3 4 2 2" xfId="16651"/>
    <cellStyle name="Walutowy 2 2 9 2 3 4 3" xfId="12455"/>
    <cellStyle name="Walutowy 2 2 9 2 3 5" xfId="6160"/>
    <cellStyle name="Walutowy 2 2 9 2 3 5 2" xfId="14554"/>
    <cellStyle name="Walutowy 2 2 9 2 3 6" xfId="10358"/>
    <cellStyle name="Walutowy 2 2 9 2 4" xfId="1958"/>
    <cellStyle name="Walutowy 2 2 9 2 4 2" xfId="1959"/>
    <cellStyle name="Walutowy 2 2 9 2 4 2 2" xfId="4065"/>
    <cellStyle name="Walutowy 2 2 9 2 4 2 2 2" xfId="8261"/>
    <cellStyle name="Walutowy 2 2 9 2 4 2 2 2 2" xfId="16655"/>
    <cellStyle name="Walutowy 2 2 9 2 4 2 2 3" xfId="12459"/>
    <cellStyle name="Walutowy 2 2 9 2 4 2 3" xfId="6164"/>
    <cellStyle name="Walutowy 2 2 9 2 4 2 3 2" xfId="14558"/>
    <cellStyle name="Walutowy 2 2 9 2 4 2 4" xfId="10362"/>
    <cellStyle name="Walutowy 2 2 9 2 4 3" xfId="1960"/>
    <cellStyle name="Walutowy 2 2 9 2 4 3 2" xfId="4066"/>
    <cellStyle name="Walutowy 2 2 9 2 4 3 2 2" xfId="8262"/>
    <cellStyle name="Walutowy 2 2 9 2 4 3 2 2 2" xfId="16656"/>
    <cellStyle name="Walutowy 2 2 9 2 4 3 2 3" xfId="12460"/>
    <cellStyle name="Walutowy 2 2 9 2 4 3 3" xfId="6165"/>
    <cellStyle name="Walutowy 2 2 9 2 4 3 3 2" xfId="14559"/>
    <cellStyle name="Walutowy 2 2 9 2 4 3 4" xfId="10363"/>
    <cellStyle name="Walutowy 2 2 9 2 4 4" xfId="4064"/>
    <cellStyle name="Walutowy 2 2 9 2 4 4 2" xfId="8260"/>
    <cellStyle name="Walutowy 2 2 9 2 4 4 2 2" xfId="16654"/>
    <cellStyle name="Walutowy 2 2 9 2 4 4 3" xfId="12458"/>
    <cellStyle name="Walutowy 2 2 9 2 4 5" xfId="6163"/>
    <cellStyle name="Walutowy 2 2 9 2 4 5 2" xfId="14557"/>
    <cellStyle name="Walutowy 2 2 9 2 4 6" xfId="10361"/>
    <cellStyle name="Walutowy 2 2 9 2 5" xfId="1961"/>
    <cellStyle name="Walutowy 2 2 9 2 5 2" xfId="4067"/>
    <cellStyle name="Walutowy 2 2 9 2 5 2 2" xfId="8263"/>
    <cellStyle name="Walutowy 2 2 9 2 5 2 2 2" xfId="16657"/>
    <cellStyle name="Walutowy 2 2 9 2 5 2 3" xfId="12461"/>
    <cellStyle name="Walutowy 2 2 9 2 5 3" xfId="6166"/>
    <cellStyle name="Walutowy 2 2 9 2 5 3 2" xfId="14560"/>
    <cellStyle name="Walutowy 2 2 9 2 5 4" xfId="10364"/>
    <cellStyle name="Walutowy 2 2 9 2 6" xfId="1962"/>
    <cellStyle name="Walutowy 2 2 9 2 6 2" xfId="4068"/>
    <cellStyle name="Walutowy 2 2 9 2 6 2 2" xfId="8264"/>
    <cellStyle name="Walutowy 2 2 9 2 6 2 2 2" xfId="16658"/>
    <cellStyle name="Walutowy 2 2 9 2 6 2 3" xfId="12462"/>
    <cellStyle name="Walutowy 2 2 9 2 6 3" xfId="6167"/>
    <cellStyle name="Walutowy 2 2 9 2 6 3 2" xfId="14561"/>
    <cellStyle name="Walutowy 2 2 9 2 6 4" xfId="10365"/>
    <cellStyle name="Walutowy 2 2 9 2 7" xfId="4057"/>
    <cellStyle name="Walutowy 2 2 9 2 7 2" xfId="8253"/>
    <cellStyle name="Walutowy 2 2 9 2 7 2 2" xfId="16647"/>
    <cellStyle name="Walutowy 2 2 9 2 7 3" xfId="12451"/>
    <cellStyle name="Walutowy 2 2 9 2 8" xfId="6156"/>
    <cellStyle name="Walutowy 2 2 9 2 8 2" xfId="14550"/>
    <cellStyle name="Walutowy 2 2 9 2 9" xfId="10354"/>
    <cellStyle name="Walutowy 2 2 9 3" xfId="1963"/>
    <cellStyle name="Walutowy 2 2 9 3 2" xfId="1964"/>
    <cellStyle name="Walutowy 2 2 9 3 2 2" xfId="4070"/>
    <cellStyle name="Walutowy 2 2 9 3 2 2 2" xfId="8266"/>
    <cellStyle name="Walutowy 2 2 9 3 2 2 2 2" xfId="16660"/>
    <cellStyle name="Walutowy 2 2 9 3 2 2 3" xfId="12464"/>
    <cellStyle name="Walutowy 2 2 9 3 2 3" xfId="6169"/>
    <cellStyle name="Walutowy 2 2 9 3 2 3 2" xfId="14563"/>
    <cellStyle name="Walutowy 2 2 9 3 2 4" xfId="10367"/>
    <cellStyle name="Walutowy 2 2 9 3 3" xfId="1965"/>
    <cellStyle name="Walutowy 2 2 9 3 3 2" xfId="4071"/>
    <cellStyle name="Walutowy 2 2 9 3 3 2 2" xfId="8267"/>
    <cellStyle name="Walutowy 2 2 9 3 3 2 2 2" xfId="16661"/>
    <cellStyle name="Walutowy 2 2 9 3 3 2 3" xfId="12465"/>
    <cellStyle name="Walutowy 2 2 9 3 3 3" xfId="6170"/>
    <cellStyle name="Walutowy 2 2 9 3 3 3 2" xfId="14564"/>
    <cellStyle name="Walutowy 2 2 9 3 3 4" xfId="10368"/>
    <cellStyle name="Walutowy 2 2 9 3 4" xfId="4069"/>
    <cellStyle name="Walutowy 2 2 9 3 4 2" xfId="8265"/>
    <cellStyle name="Walutowy 2 2 9 3 4 2 2" xfId="16659"/>
    <cellStyle name="Walutowy 2 2 9 3 4 3" xfId="12463"/>
    <cellStyle name="Walutowy 2 2 9 3 5" xfId="6168"/>
    <cellStyle name="Walutowy 2 2 9 3 5 2" xfId="14562"/>
    <cellStyle name="Walutowy 2 2 9 3 6" xfId="10366"/>
    <cellStyle name="Walutowy 2 2 9 4" xfId="1966"/>
    <cellStyle name="Walutowy 2 2 9 4 2" xfId="1967"/>
    <cellStyle name="Walutowy 2 2 9 4 2 2" xfId="4073"/>
    <cellStyle name="Walutowy 2 2 9 4 2 2 2" xfId="8269"/>
    <cellStyle name="Walutowy 2 2 9 4 2 2 2 2" xfId="16663"/>
    <cellStyle name="Walutowy 2 2 9 4 2 2 3" xfId="12467"/>
    <cellStyle name="Walutowy 2 2 9 4 2 3" xfId="6172"/>
    <cellStyle name="Walutowy 2 2 9 4 2 3 2" xfId="14566"/>
    <cellStyle name="Walutowy 2 2 9 4 2 4" xfId="10370"/>
    <cellStyle name="Walutowy 2 2 9 4 3" xfId="1968"/>
    <cellStyle name="Walutowy 2 2 9 4 3 2" xfId="4074"/>
    <cellStyle name="Walutowy 2 2 9 4 3 2 2" xfId="8270"/>
    <cellStyle name="Walutowy 2 2 9 4 3 2 2 2" xfId="16664"/>
    <cellStyle name="Walutowy 2 2 9 4 3 2 3" xfId="12468"/>
    <cellStyle name="Walutowy 2 2 9 4 3 3" xfId="6173"/>
    <cellStyle name="Walutowy 2 2 9 4 3 3 2" xfId="14567"/>
    <cellStyle name="Walutowy 2 2 9 4 3 4" xfId="10371"/>
    <cellStyle name="Walutowy 2 2 9 4 4" xfId="4072"/>
    <cellStyle name="Walutowy 2 2 9 4 4 2" xfId="8268"/>
    <cellStyle name="Walutowy 2 2 9 4 4 2 2" xfId="16662"/>
    <cellStyle name="Walutowy 2 2 9 4 4 3" xfId="12466"/>
    <cellStyle name="Walutowy 2 2 9 4 5" xfId="6171"/>
    <cellStyle name="Walutowy 2 2 9 4 5 2" xfId="14565"/>
    <cellStyle name="Walutowy 2 2 9 4 6" xfId="10369"/>
    <cellStyle name="Walutowy 2 2 9 5" xfId="1969"/>
    <cellStyle name="Walutowy 2 2 9 5 2" xfId="1970"/>
    <cellStyle name="Walutowy 2 2 9 5 2 2" xfId="4076"/>
    <cellStyle name="Walutowy 2 2 9 5 2 2 2" xfId="8272"/>
    <cellStyle name="Walutowy 2 2 9 5 2 2 2 2" xfId="16666"/>
    <cellStyle name="Walutowy 2 2 9 5 2 2 3" xfId="12470"/>
    <cellStyle name="Walutowy 2 2 9 5 2 3" xfId="6175"/>
    <cellStyle name="Walutowy 2 2 9 5 2 3 2" xfId="14569"/>
    <cellStyle name="Walutowy 2 2 9 5 2 4" xfId="10373"/>
    <cellStyle name="Walutowy 2 2 9 5 3" xfId="1971"/>
    <cellStyle name="Walutowy 2 2 9 5 3 2" xfId="4077"/>
    <cellStyle name="Walutowy 2 2 9 5 3 2 2" xfId="8273"/>
    <cellStyle name="Walutowy 2 2 9 5 3 2 2 2" xfId="16667"/>
    <cellStyle name="Walutowy 2 2 9 5 3 2 3" xfId="12471"/>
    <cellStyle name="Walutowy 2 2 9 5 3 3" xfId="6176"/>
    <cellStyle name="Walutowy 2 2 9 5 3 3 2" xfId="14570"/>
    <cellStyle name="Walutowy 2 2 9 5 3 4" xfId="10374"/>
    <cellStyle name="Walutowy 2 2 9 5 4" xfId="4075"/>
    <cellStyle name="Walutowy 2 2 9 5 4 2" xfId="8271"/>
    <cellStyle name="Walutowy 2 2 9 5 4 2 2" xfId="16665"/>
    <cellStyle name="Walutowy 2 2 9 5 4 3" xfId="12469"/>
    <cellStyle name="Walutowy 2 2 9 5 5" xfId="6174"/>
    <cellStyle name="Walutowy 2 2 9 5 5 2" xfId="14568"/>
    <cellStyle name="Walutowy 2 2 9 5 6" xfId="10372"/>
    <cellStyle name="Walutowy 2 2 9 6" xfId="1972"/>
    <cellStyle name="Walutowy 2 2 9 6 2" xfId="4078"/>
    <cellStyle name="Walutowy 2 2 9 6 2 2" xfId="8274"/>
    <cellStyle name="Walutowy 2 2 9 6 2 2 2" xfId="16668"/>
    <cellStyle name="Walutowy 2 2 9 6 2 3" xfId="12472"/>
    <cellStyle name="Walutowy 2 2 9 6 3" xfId="6177"/>
    <cellStyle name="Walutowy 2 2 9 6 3 2" xfId="14571"/>
    <cellStyle name="Walutowy 2 2 9 6 4" xfId="10375"/>
    <cellStyle name="Walutowy 2 2 9 7" xfId="1973"/>
    <cellStyle name="Walutowy 2 2 9 7 2" xfId="4079"/>
    <cellStyle name="Walutowy 2 2 9 7 2 2" xfId="8275"/>
    <cellStyle name="Walutowy 2 2 9 7 2 2 2" xfId="16669"/>
    <cellStyle name="Walutowy 2 2 9 7 2 3" xfId="12473"/>
    <cellStyle name="Walutowy 2 2 9 7 3" xfId="6178"/>
    <cellStyle name="Walutowy 2 2 9 7 3 2" xfId="14572"/>
    <cellStyle name="Walutowy 2 2 9 7 4" xfId="10376"/>
    <cellStyle name="Walutowy 2 2 9 8" xfId="4056"/>
    <cellStyle name="Walutowy 2 2 9 8 2" xfId="8252"/>
    <cellStyle name="Walutowy 2 2 9 8 2 2" xfId="16646"/>
    <cellStyle name="Walutowy 2 2 9 8 3" xfId="12450"/>
    <cellStyle name="Walutowy 2 2 9 9" xfId="6155"/>
    <cellStyle name="Walutowy 2 2 9 9 2" xfId="14549"/>
    <cellStyle name="Walutowy 2 20" xfId="1974"/>
    <cellStyle name="Walutowy 2 20 2" xfId="1975"/>
    <cellStyle name="Walutowy 2 20 2 2" xfId="4081"/>
    <cellStyle name="Walutowy 2 20 2 2 2" xfId="8277"/>
    <cellStyle name="Walutowy 2 20 2 2 2 2" xfId="16671"/>
    <cellStyle name="Walutowy 2 20 2 2 3" xfId="12475"/>
    <cellStyle name="Walutowy 2 20 2 3" xfId="6180"/>
    <cellStyle name="Walutowy 2 20 2 3 2" xfId="14574"/>
    <cellStyle name="Walutowy 2 20 2 4" xfId="10378"/>
    <cellStyle name="Walutowy 2 20 3" xfId="1976"/>
    <cellStyle name="Walutowy 2 20 3 2" xfId="4082"/>
    <cellStyle name="Walutowy 2 20 3 2 2" xfId="8278"/>
    <cellStyle name="Walutowy 2 20 3 2 2 2" xfId="16672"/>
    <cellStyle name="Walutowy 2 20 3 2 3" xfId="12476"/>
    <cellStyle name="Walutowy 2 20 3 3" xfId="6181"/>
    <cellStyle name="Walutowy 2 20 3 3 2" xfId="14575"/>
    <cellStyle name="Walutowy 2 20 3 4" xfId="10379"/>
    <cellStyle name="Walutowy 2 20 4" xfId="4080"/>
    <cellStyle name="Walutowy 2 20 4 2" xfId="8276"/>
    <cellStyle name="Walutowy 2 20 4 2 2" xfId="16670"/>
    <cellStyle name="Walutowy 2 20 4 3" xfId="12474"/>
    <cellStyle name="Walutowy 2 20 5" xfId="6179"/>
    <cellStyle name="Walutowy 2 20 5 2" xfId="14573"/>
    <cellStyle name="Walutowy 2 20 6" xfId="10377"/>
    <cellStyle name="Walutowy 2 21" xfId="1977"/>
    <cellStyle name="Walutowy 2 21 2" xfId="1978"/>
    <cellStyle name="Walutowy 2 21 2 2" xfId="4084"/>
    <cellStyle name="Walutowy 2 21 2 2 2" xfId="8280"/>
    <cellStyle name="Walutowy 2 21 2 2 2 2" xfId="16674"/>
    <cellStyle name="Walutowy 2 21 2 2 3" xfId="12478"/>
    <cellStyle name="Walutowy 2 21 2 3" xfId="6183"/>
    <cellStyle name="Walutowy 2 21 2 3 2" xfId="14577"/>
    <cellStyle name="Walutowy 2 21 2 4" xfId="10381"/>
    <cellStyle name="Walutowy 2 21 3" xfId="1979"/>
    <cellStyle name="Walutowy 2 21 3 2" xfId="4085"/>
    <cellStyle name="Walutowy 2 21 3 2 2" xfId="8281"/>
    <cellStyle name="Walutowy 2 21 3 2 2 2" xfId="16675"/>
    <cellStyle name="Walutowy 2 21 3 2 3" xfId="12479"/>
    <cellStyle name="Walutowy 2 21 3 3" xfId="6184"/>
    <cellStyle name="Walutowy 2 21 3 3 2" xfId="14578"/>
    <cellStyle name="Walutowy 2 21 3 4" xfId="10382"/>
    <cellStyle name="Walutowy 2 21 4" xfId="4083"/>
    <cellStyle name="Walutowy 2 21 4 2" xfId="8279"/>
    <cellStyle name="Walutowy 2 21 4 2 2" xfId="16673"/>
    <cellStyle name="Walutowy 2 21 4 3" xfId="12477"/>
    <cellStyle name="Walutowy 2 21 5" xfId="6182"/>
    <cellStyle name="Walutowy 2 21 5 2" xfId="14576"/>
    <cellStyle name="Walutowy 2 21 6" xfId="10380"/>
    <cellStyle name="Walutowy 2 22" xfId="1980"/>
    <cellStyle name="Walutowy 2 22 2" xfId="1981"/>
    <cellStyle name="Walutowy 2 22 2 2" xfId="4087"/>
    <cellStyle name="Walutowy 2 22 2 2 2" xfId="8283"/>
    <cellStyle name="Walutowy 2 22 2 2 2 2" xfId="16677"/>
    <cellStyle name="Walutowy 2 22 2 2 3" xfId="12481"/>
    <cellStyle name="Walutowy 2 22 2 3" xfId="6186"/>
    <cellStyle name="Walutowy 2 22 2 3 2" xfId="14580"/>
    <cellStyle name="Walutowy 2 22 2 4" xfId="10384"/>
    <cellStyle name="Walutowy 2 22 3" xfId="1982"/>
    <cellStyle name="Walutowy 2 22 3 2" xfId="4088"/>
    <cellStyle name="Walutowy 2 22 3 2 2" xfId="8284"/>
    <cellStyle name="Walutowy 2 22 3 2 2 2" xfId="16678"/>
    <cellStyle name="Walutowy 2 22 3 2 3" xfId="12482"/>
    <cellStyle name="Walutowy 2 22 3 3" xfId="6187"/>
    <cellStyle name="Walutowy 2 22 3 3 2" xfId="14581"/>
    <cellStyle name="Walutowy 2 22 3 4" xfId="10385"/>
    <cellStyle name="Walutowy 2 22 4" xfId="4086"/>
    <cellStyle name="Walutowy 2 22 4 2" xfId="8282"/>
    <cellStyle name="Walutowy 2 22 4 2 2" xfId="16676"/>
    <cellStyle name="Walutowy 2 22 4 3" xfId="12480"/>
    <cellStyle name="Walutowy 2 22 5" xfId="6185"/>
    <cellStyle name="Walutowy 2 22 5 2" xfId="14579"/>
    <cellStyle name="Walutowy 2 22 6" xfId="10383"/>
    <cellStyle name="Walutowy 2 23" xfId="1983"/>
    <cellStyle name="Walutowy 2 23 2" xfId="4089"/>
    <cellStyle name="Walutowy 2 23 2 2" xfId="8285"/>
    <cellStyle name="Walutowy 2 23 2 2 2" xfId="16679"/>
    <cellStyle name="Walutowy 2 23 2 3" xfId="12483"/>
    <cellStyle name="Walutowy 2 23 3" xfId="6188"/>
    <cellStyle name="Walutowy 2 23 3 2" xfId="14582"/>
    <cellStyle name="Walutowy 2 23 4" xfId="10386"/>
    <cellStyle name="Walutowy 2 24" xfId="1984"/>
    <cellStyle name="Walutowy 2 24 2" xfId="4090"/>
    <cellStyle name="Walutowy 2 24 2 2" xfId="8286"/>
    <cellStyle name="Walutowy 2 24 2 2 2" xfId="16680"/>
    <cellStyle name="Walutowy 2 24 2 3" xfId="12484"/>
    <cellStyle name="Walutowy 2 24 3" xfId="6189"/>
    <cellStyle name="Walutowy 2 24 3 2" xfId="14583"/>
    <cellStyle name="Walutowy 2 24 4" xfId="10387"/>
    <cellStyle name="Walutowy 2 25" xfId="3659"/>
    <cellStyle name="Walutowy 2 25 2" xfId="7855"/>
    <cellStyle name="Walutowy 2 25 2 2" xfId="16249"/>
    <cellStyle name="Walutowy 2 25 3" xfId="12053"/>
    <cellStyle name="Walutowy 2 26" xfId="5758"/>
    <cellStyle name="Walutowy 2 26 2" xfId="14152"/>
    <cellStyle name="Walutowy 2 27" xfId="9956"/>
    <cellStyle name="Walutowy 2 3" xfId="1985"/>
    <cellStyle name="Walutowy 2 3 10" xfId="10388"/>
    <cellStyle name="Walutowy 2 3 2" xfId="1986"/>
    <cellStyle name="Walutowy 2 3 2 2" xfId="1987"/>
    <cellStyle name="Walutowy 2 3 2 2 2" xfId="1988"/>
    <cellStyle name="Walutowy 2 3 2 2 2 2" xfId="4094"/>
    <cellStyle name="Walutowy 2 3 2 2 2 2 2" xfId="8290"/>
    <cellStyle name="Walutowy 2 3 2 2 2 2 2 2" xfId="16684"/>
    <cellStyle name="Walutowy 2 3 2 2 2 2 3" xfId="12488"/>
    <cellStyle name="Walutowy 2 3 2 2 2 3" xfId="6193"/>
    <cellStyle name="Walutowy 2 3 2 2 2 3 2" xfId="14587"/>
    <cellStyle name="Walutowy 2 3 2 2 2 4" xfId="10391"/>
    <cellStyle name="Walutowy 2 3 2 2 3" xfId="1989"/>
    <cellStyle name="Walutowy 2 3 2 2 3 2" xfId="4095"/>
    <cellStyle name="Walutowy 2 3 2 2 3 2 2" xfId="8291"/>
    <cellStyle name="Walutowy 2 3 2 2 3 2 2 2" xfId="16685"/>
    <cellStyle name="Walutowy 2 3 2 2 3 2 3" xfId="12489"/>
    <cellStyle name="Walutowy 2 3 2 2 3 3" xfId="6194"/>
    <cellStyle name="Walutowy 2 3 2 2 3 3 2" xfId="14588"/>
    <cellStyle name="Walutowy 2 3 2 2 3 4" xfId="10392"/>
    <cellStyle name="Walutowy 2 3 2 2 4" xfId="4093"/>
    <cellStyle name="Walutowy 2 3 2 2 4 2" xfId="8289"/>
    <cellStyle name="Walutowy 2 3 2 2 4 2 2" xfId="16683"/>
    <cellStyle name="Walutowy 2 3 2 2 4 3" xfId="12487"/>
    <cellStyle name="Walutowy 2 3 2 2 5" xfId="6192"/>
    <cellStyle name="Walutowy 2 3 2 2 5 2" xfId="14586"/>
    <cellStyle name="Walutowy 2 3 2 2 6" xfId="10390"/>
    <cellStyle name="Walutowy 2 3 2 3" xfId="1990"/>
    <cellStyle name="Walutowy 2 3 2 3 2" xfId="1991"/>
    <cellStyle name="Walutowy 2 3 2 3 2 2" xfId="4097"/>
    <cellStyle name="Walutowy 2 3 2 3 2 2 2" xfId="8293"/>
    <cellStyle name="Walutowy 2 3 2 3 2 2 2 2" xfId="16687"/>
    <cellStyle name="Walutowy 2 3 2 3 2 2 3" xfId="12491"/>
    <cellStyle name="Walutowy 2 3 2 3 2 3" xfId="6196"/>
    <cellStyle name="Walutowy 2 3 2 3 2 3 2" xfId="14590"/>
    <cellStyle name="Walutowy 2 3 2 3 2 4" xfId="10394"/>
    <cellStyle name="Walutowy 2 3 2 3 3" xfId="1992"/>
    <cellStyle name="Walutowy 2 3 2 3 3 2" xfId="4098"/>
    <cellStyle name="Walutowy 2 3 2 3 3 2 2" xfId="8294"/>
    <cellStyle name="Walutowy 2 3 2 3 3 2 2 2" xfId="16688"/>
    <cellStyle name="Walutowy 2 3 2 3 3 2 3" xfId="12492"/>
    <cellStyle name="Walutowy 2 3 2 3 3 3" xfId="6197"/>
    <cellStyle name="Walutowy 2 3 2 3 3 3 2" xfId="14591"/>
    <cellStyle name="Walutowy 2 3 2 3 3 4" xfId="10395"/>
    <cellStyle name="Walutowy 2 3 2 3 4" xfId="4096"/>
    <cellStyle name="Walutowy 2 3 2 3 4 2" xfId="8292"/>
    <cellStyle name="Walutowy 2 3 2 3 4 2 2" xfId="16686"/>
    <cellStyle name="Walutowy 2 3 2 3 4 3" xfId="12490"/>
    <cellStyle name="Walutowy 2 3 2 3 5" xfId="6195"/>
    <cellStyle name="Walutowy 2 3 2 3 5 2" xfId="14589"/>
    <cellStyle name="Walutowy 2 3 2 3 6" xfId="10393"/>
    <cellStyle name="Walutowy 2 3 2 4" xfId="1993"/>
    <cellStyle name="Walutowy 2 3 2 4 2" xfId="1994"/>
    <cellStyle name="Walutowy 2 3 2 4 2 2" xfId="4100"/>
    <cellStyle name="Walutowy 2 3 2 4 2 2 2" xfId="8296"/>
    <cellStyle name="Walutowy 2 3 2 4 2 2 2 2" xfId="16690"/>
    <cellStyle name="Walutowy 2 3 2 4 2 2 3" xfId="12494"/>
    <cellStyle name="Walutowy 2 3 2 4 2 3" xfId="6199"/>
    <cellStyle name="Walutowy 2 3 2 4 2 3 2" xfId="14593"/>
    <cellStyle name="Walutowy 2 3 2 4 2 4" xfId="10397"/>
    <cellStyle name="Walutowy 2 3 2 4 3" xfId="1995"/>
    <cellStyle name="Walutowy 2 3 2 4 3 2" xfId="4101"/>
    <cellStyle name="Walutowy 2 3 2 4 3 2 2" xfId="8297"/>
    <cellStyle name="Walutowy 2 3 2 4 3 2 2 2" xfId="16691"/>
    <cellStyle name="Walutowy 2 3 2 4 3 2 3" xfId="12495"/>
    <cellStyle name="Walutowy 2 3 2 4 3 3" xfId="6200"/>
    <cellStyle name="Walutowy 2 3 2 4 3 3 2" xfId="14594"/>
    <cellStyle name="Walutowy 2 3 2 4 3 4" xfId="10398"/>
    <cellStyle name="Walutowy 2 3 2 4 4" xfId="4099"/>
    <cellStyle name="Walutowy 2 3 2 4 4 2" xfId="8295"/>
    <cellStyle name="Walutowy 2 3 2 4 4 2 2" xfId="16689"/>
    <cellStyle name="Walutowy 2 3 2 4 4 3" xfId="12493"/>
    <cellStyle name="Walutowy 2 3 2 4 5" xfId="6198"/>
    <cellStyle name="Walutowy 2 3 2 4 5 2" xfId="14592"/>
    <cellStyle name="Walutowy 2 3 2 4 6" xfId="10396"/>
    <cellStyle name="Walutowy 2 3 2 5" xfId="1996"/>
    <cellStyle name="Walutowy 2 3 2 5 2" xfId="4102"/>
    <cellStyle name="Walutowy 2 3 2 5 2 2" xfId="8298"/>
    <cellStyle name="Walutowy 2 3 2 5 2 2 2" xfId="16692"/>
    <cellStyle name="Walutowy 2 3 2 5 2 3" xfId="12496"/>
    <cellStyle name="Walutowy 2 3 2 5 3" xfId="6201"/>
    <cellStyle name="Walutowy 2 3 2 5 3 2" xfId="14595"/>
    <cellStyle name="Walutowy 2 3 2 5 4" xfId="10399"/>
    <cellStyle name="Walutowy 2 3 2 6" xfId="1997"/>
    <cellStyle name="Walutowy 2 3 2 6 2" xfId="4103"/>
    <cellStyle name="Walutowy 2 3 2 6 2 2" xfId="8299"/>
    <cellStyle name="Walutowy 2 3 2 6 2 2 2" xfId="16693"/>
    <cellStyle name="Walutowy 2 3 2 6 2 3" xfId="12497"/>
    <cellStyle name="Walutowy 2 3 2 6 3" xfId="6202"/>
    <cellStyle name="Walutowy 2 3 2 6 3 2" xfId="14596"/>
    <cellStyle name="Walutowy 2 3 2 6 4" xfId="10400"/>
    <cellStyle name="Walutowy 2 3 2 7" xfId="4092"/>
    <cellStyle name="Walutowy 2 3 2 7 2" xfId="8288"/>
    <cellStyle name="Walutowy 2 3 2 7 2 2" xfId="16682"/>
    <cellStyle name="Walutowy 2 3 2 7 3" xfId="12486"/>
    <cellStyle name="Walutowy 2 3 2 8" xfId="6191"/>
    <cellStyle name="Walutowy 2 3 2 8 2" xfId="14585"/>
    <cellStyle name="Walutowy 2 3 2 9" xfId="10389"/>
    <cellStyle name="Walutowy 2 3 3" xfId="1998"/>
    <cellStyle name="Walutowy 2 3 3 2" xfId="1999"/>
    <cellStyle name="Walutowy 2 3 3 2 2" xfId="4105"/>
    <cellStyle name="Walutowy 2 3 3 2 2 2" xfId="8301"/>
    <cellStyle name="Walutowy 2 3 3 2 2 2 2" xfId="16695"/>
    <cellStyle name="Walutowy 2 3 3 2 2 3" xfId="12499"/>
    <cellStyle name="Walutowy 2 3 3 2 3" xfId="6204"/>
    <cellStyle name="Walutowy 2 3 3 2 3 2" xfId="14598"/>
    <cellStyle name="Walutowy 2 3 3 2 4" xfId="10402"/>
    <cellStyle name="Walutowy 2 3 3 3" xfId="2000"/>
    <cellStyle name="Walutowy 2 3 3 3 2" xfId="4106"/>
    <cellStyle name="Walutowy 2 3 3 3 2 2" xfId="8302"/>
    <cellStyle name="Walutowy 2 3 3 3 2 2 2" xfId="16696"/>
    <cellStyle name="Walutowy 2 3 3 3 2 3" xfId="12500"/>
    <cellStyle name="Walutowy 2 3 3 3 3" xfId="6205"/>
    <cellStyle name="Walutowy 2 3 3 3 3 2" xfId="14599"/>
    <cellStyle name="Walutowy 2 3 3 3 4" xfId="10403"/>
    <cellStyle name="Walutowy 2 3 3 4" xfId="4104"/>
    <cellStyle name="Walutowy 2 3 3 4 2" xfId="8300"/>
    <cellStyle name="Walutowy 2 3 3 4 2 2" xfId="16694"/>
    <cellStyle name="Walutowy 2 3 3 4 3" xfId="12498"/>
    <cellStyle name="Walutowy 2 3 3 5" xfId="6203"/>
    <cellStyle name="Walutowy 2 3 3 5 2" xfId="14597"/>
    <cellStyle name="Walutowy 2 3 3 6" xfId="10401"/>
    <cellStyle name="Walutowy 2 3 4" xfId="2001"/>
    <cellStyle name="Walutowy 2 3 4 2" xfId="2002"/>
    <cellStyle name="Walutowy 2 3 4 2 2" xfId="4108"/>
    <cellStyle name="Walutowy 2 3 4 2 2 2" xfId="8304"/>
    <cellStyle name="Walutowy 2 3 4 2 2 2 2" xfId="16698"/>
    <cellStyle name="Walutowy 2 3 4 2 2 3" xfId="12502"/>
    <cellStyle name="Walutowy 2 3 4 2 3" xfId="6207"/>
    <cellStyle name="Walutowy 2 3 4 2 3 2" xfId="14601"/>
    <cellStyle name="Walutowy 2 3 4 2 4" xfId="10405"/>
    <cellStyle name="Walutowy 2 3 4 3" xfId="2003"/>
    <cellStyle name="Walutowy 2 3 4 3 2" xfId="4109"/>
    <cellStyle name="Walutowy 2 3 4 3 2 2" xfId="8305"/>
    <cellStyle name="Walutowy 2 3 4 3 2 2 2" xfId="16699"/>
    <cellStyle name="Walutowy 2 3 4 3 2 3" xfId="12503"/>
    <cellStyle name="Walutowy 2 3 4 3 3" xfId="6208"/>
    <cellStyle name="Walutowy 2 3 4 3 3 2" xfId="14602"/>
    <cellStyle name="Walutowy 2 3 4 3 4" xfId="10406"/>
    <cellStyle name="Walutowy 2 3 4 4" xfId="4107"/>
    <cellStyle name="Walutowy 2 3 4 4 2" xfId="8303"/>
    <cellStyle name="Walutowy 2 3 4 4 2 2" xfId="16697"/>
    <cellStyle name="Walutowy 2 3 4 4 3" xfId="12501"/>
    <cellStyle name="Walutowy 2 3 4 5" xfId="6206"/>
    <cellStyle name="Walutowy 2 3 4 5 2" xfId="14600"/>
    <cellStyle name="Walutowy 2 3 4 6" xfId="10404"/>
    <cellStyle name="Walutowy 2 3 5" xfId="2004"/>
    <cellStyle name="Walutowy 2 3 5 2" xfId="2005"/>
    <cellStyle name="Walutowy 2 3 5 2 2" xfId="4111"/>
    <cellStyle name="Walutowy 2 3 5 2 2 2" xfId="8307"/>
    <cellStyle name="Walutowy 2 3 5 2 2 2 2" xfId="16701"/>
    <cellStyle name="Walutowy 2 3 5 2 2 3" xfId="12505"/>
    <cellStyle name="Walutowy 2 3 5 2 3" xfId="6210"/>
    <cellStyle name="Walutowy 2 3 5 2 3 2" xfId="14604"/>
    <cellStyle name="Walutowy 2 3 5 2 4" xfId="10408"/>
    <cellStyle name="Walutowy 2 3 5 3" xfId="2006"/>
    <cellStyle name="Walutowy 2 3 5 3 2" xfId="4112"/>
    <cellStyle name="Walutowy 2 3 5 3 2 2" xfId="8308"/>
    <cellStyle name="Walutowy 2 3 5 3 2 2 2" xfId="16702"/>
    <cellStyle name="Walutowy 2 3 5 3 2 3" xfId="12506"/>
    <cellStyle name="Walutowy 2 3 5 3 3" xfId="6211"/>
    <cellStyle name="Walutowy 2 3 5 3 3 2" xfId="14605"/>
    <cellStyle name="Walutowy 2 3 5 3 4" xfId="10409"/>
    <cellStyle name="Walutowy 2 3 5 4" xfId="4110"/>
    <cellStyle name="Walutowy 2 3 5 4 2" xfId="8306"/>
    <cellStyle name="Walutowy 2 3 5 4 2 2" xfId="16700"/>
    <cellStyle name="Walutowy 2 3 5 4 3" xfId="12504"/>
    <cellStyle name="Walutowy 2 3 5 5" xfId="6209"/>
    <cellStyle name="Walutowy 2 3 5 5 2" xfId="14603"/>
    <cellStyle name="Walutowy 2 3 5 6" xfId="10407"/>
    <cellStyle name="Walutowy 2 3 6" xfId="2007"/>
    <cellStyle name="Walutowy 2 3 6 2" xfId="4113"/>
    <cellStyle name="Walutowy 2 3 6 2 2" xfId="8309"/>
    <cellStyle name="Walutowy 2 3 6 2 2 2" xfId="16703"/>
    <cellStyle name="Walutowy 2 3 6 2 3" xfId="12507"/>
    <cellStyle name="Walutowy 2 3 6 3" xfId="6212"/>
    <cellStyle name="Walutowy 2 3 6 3 2" xfId="14606"/>
    <cellStyle name="Walutowy 2 3 6 4" xfId="10410"/>
    <cellStyle name="Walutowy 2 3 7" xfId="2008"/>
    <cellStyle name="Walutowy 2 3 7 2" xfId="4114"/>
    <cellStyle name="Walutowy 2 3 7 2 2" xfId="8310"/>
    <cellStyle name="Walutowy 2 3 7 2 2 2" xfId="16704"/>
    <cellStyle name="Walutowy 2 3 7 2 3" xfId="12508"/>
    <cellStyle name="Walutowy 2 3 7 3" xfId="6213"/>
    <cellStyle name="Walutowy 2 3 7 3 2" xfId="14607"/>
    <cellStyle name="Walutowy 2 3 7 4" xfId="10411"/>
    <cellStyle name="Walutowy 2 3 8" xfId="4091"/>
    <cellStyle name="Walutowy 2 3 8 2" xfId="8287"/>
    <cellStyle name="Walutowy 2 3 8 2 2" xfId="16681"/>
    <cellStyle name="Walutowy 2 3 8 3" xfId="12485"/>
    <cellStyle name="Walutowy 2 3 9" xfId="6190"/>
    <cellStyle name="Walutowy 2 3 9 2" xfId="14584"/>
    <cellStyle name="Walutowy 2 4" xfId="2009"/>
    <cellStyle name="Walutowy 2 4 10" xfId="10412"/>
    <cellStyle name="Walutowy 2 4 2" xfId="2010"/>
    <cellStyle name="Walutowy 2 4 2 2" xfId="2011"/>
    <cellStyle name="Walutowy 2 4 2 2 2" xfId="2012"/>
    <cellStyle name="Walutowy 2 4 2 2 2 2" xfId="4118"/>
    <cellStyle name="Walutowy 2 4 2 2 2 2 2" xfId="8314"/>
    <cellStyle name="Walutowy 2 4 2 2 2 2 2 2" xfId="16708"/>
    <cellStyle name="Walutowy 2 4 2 2 2 2 3" xfId="12512"/>
    <cellStyle name="Walutowy 2 4 2 2 2 3" xfId="6217"/>
    <cellStyle name="Walutowy 2 4 2 2 2 3 2" xfId="14611"/>
    <cellStyle name="Walutowy 2 4 2 2 2 4" xfId="10415"/>
    <cellStyle name="Walutowy 2 4 2 2 3" xfId="2013"/>
    <cellStyle name="Walutowy 2 4 2 2 3 2" xfId="4119"/>
    <cellStyle name="Walutowy 2 4 2 2 3 2 2" xfId="8315"/>
    <cellStyle name="Walutowy 2 4 2 2 3 2 2 2" xfId="16709"/>
    <cellStyle name="Walutowy 2 4 2 2 3 2 3" xfId="12513"/>
    <cellStyle name="Walutowy 2 4 2 2 3 3" xfId="6218"/>
    <cellStyle name="Walutowy 2 4 2 2 3 3 2" xfId="14612"/>
    <cellStyle name="Walutowy 2 4 2 2 3 4" xfId="10416"/>
    <cellStyle name="Walutowy 2 4 2 2 4" xfId="4117"/>
    <cellStyle name="Walutowy 2 4 2 2 4 2" xfId="8313"/>
    <cellStyle name="Walutowy 2 4 2 2 4 2 2" xfId="16707"/>
    <cellStyle name="Walutowy 2 4 2 2 4 3" xfId="12511"/>
    <cellStyle name="Walutowy 2 4 2 2 5" xfId="6216"/>
    <cellStyle name="Walutowy 2 4 2 2 5 2" xfId="14610"/>
    <cellStyle name="Walutowy 2 4 2 2 6" xfId="10414"/>
    <cellStyle name="Walutowy 2 4 2 3" xfId="2014"/>
    <cellStyle name="Walutowy 2 4 2 3 2" xfId="2015"/>
    <cellStyle name="Walutowy 2 4 2 3 2 2" xfId="4121"/>
    <cellStyle name="Walutowy 2 4 2 3 2 2 2" xfId="8317"/>
    <cellStyle name="Walutowy 2 4 2 3 2 2 2 2" xfId="16711"/>
    <cellStyle name="Walutowy 2 4 2 3 2 2 3" xfId="12515"/>
    <cellStyle name="Walutowy 2 4 2 3 2 3" xfId="6220"/>
    <cellStyle name="Walutowy 2 4 2 3 2 3 2" xfId="14614"/>
    <cellStyle name="Walutowy 2 4 2 3 2 4" xfId="10418"/>
    <cellStyle name="Walutowy 2 4 2 3 3" xfId="2016"/>
    <cellStyle name="Walutowy 2 4 2 3 3 2" xfId="4122"/>
    <cellStyle name="Walutowy 2 4 2 3 3 2 2" xfId="8318"/>
    <cellStyle name="Walutowy 2 4 2 3 3 2 2 2" xfId="16712"/>
    <cellStyle name="Walutowy 2 4 2 3 3 2 3" xfId="12516"/>
    <cellStyle name="Walutowy 2 4 2 3 3 3" xfId="6221"/>
    <cellStyle name="Walutowy 2 4 2 3 3 3 2" xfId="14615"/>
    <cellStyle name="Walutowy 2 4 2 3 3 4" xfId="10419"/>
    <cellStyle name="Walutowy 2 4 2 3 4" xfId="4120"/>
    <cellStyle name="Walutowy 2 4 2 3 4 2" xfId="8316"/>
    <cellStyle name="Walutowy 2 4 2 3 4 2 2" xfId="16710"/>
    <cellStyle name="Walutowy 2 4 2 3 4 3" xfId="12514"/>
    <cellStyle name="Walutowy 2 4 2 3 5" xfId="6219"/>
    <cellStyle name="Walutowy 2 4 2 3 5 2" xfId="14613"/>
    <cellStyle name="Walutowy 2 4 2 3 6" xfId="10417"/>
    <cellStyle name="Walutowy 2 4 2 4" xfId="2017"/>
    <cellStyle name="Walutowy 2 4 2 4 2" xfId="2018"/>
    <cellStyle name="Walutowy 2 4 2 4 2 2" xfId="4124"/>
    <cellStyle name="Walutowy 2 4 2 4 2 2 2" xfId="8320"/>
    <cellStyle name="Walutowy 2 4 2 4 2 2 2 2" xfId="16714"/>
    <cellStyle name="Walutowy 2 4 2 4 2 2 3" xfId="12518"/>
    <cellStyle name="Walutowy 2 4 2 4 2 3" xfId="6223"/>
    <cellStyle name="Walutowy 2 4 2 4 2 3 2" xfId="14617"/>
    <cellStyle name="Walutowy 2 4 2 4 2 4" xfId="10421"/>
    <cellStyle name="Walutowy 2 4 2 4 3" xfId="2019"/>
    <cellStyle name="Walutowy 2 4 2 4 3 2" xfId="4125"/>
    <cellStyle name="Walutowy 2 4 2 4 3 2 2" xfId="8321"/>
    <cellStyle name="Walutowy 2 4 2 4 3 2 2 2" xfId="16715"/>
    <cellStyle name="Walutowy 2 4 2 4 3 2 3" xfId="12519"/>
    <cellStyle name="Walutowy 2 4 2 4 3 3" xfId="6224"/>
    <cellStyle name="Walutowy 2 4 2 4 3 3 2" xfId="14618"/>
    <cellStyle name="Walutowy 2 4 2 4 3 4" xfId="10422"/>
    <cellStyle name="Walutowy 2 4 2 4 4" xfId="4123"/>
    <cellStyle name="Walutowy 2 4 2 4 4 2" xfId="8319"/>
    <cellStyle name="Walutowy 2 4 2 4 4 2 2" xfId="16713"/>
    <cellStyle name="Walutowy 2 4 2 4 4 3" xfId="12517"/>
    <cellStyle name="Walutowy 2 4 2 4 5" xfId="6222"/>
    <cellStyle name="Walutowy 2 4 2 4 5 2" xfId="14616"/>
    <cellStyle name="Walutowy 2 4 2 4 6" xfId="10420"/>
    <cellStyle name="Walutowy 2 4 2 5" xfId="2020"/>
    <cellStyle name="Walutowy 2 4 2 5 2" xfId="4126"/>
    <cellStyle name="Walutowy 2 4 2 5 2 2" xfId="8322"/>
    <cellStyle name="Walutowy 2 4 2 5 2 2 2" xfId="16716"/>
    <cellStyle name="Walutowy 2 4 2 5 2 3" xfId="12520"/>
    <cellStyle name="Walutowy 2 4 2 5 3" xfId="6225"/>
    <cellStyle name="Walutowy 2 4 2 5 3 2" xfId="14619"/>
    <cellStyle name="Walutowy 2 4 2 5 4" xfId="10423"/>
    <cellStyle name="Walutowy 2 4 2 6" xfId="2021"/>
    <cellStyle name="Walutowy 2 4 2 6 2" xfId="4127"/>
    <cellStyle name="Walutowy 2 4 2 6 2 2" xfId="8323"/>
    <cellStyle name="Walutowy 2 4 2 6 2 2 2" xfId="16717"/>
    <cellStyle name="Walutowy 2 4 2 6 2 3" xfId="12521"/>
    <cellStyle name="Walutowy 2 4 2 6 3" xfId="6226"/>
    <cellStyle name="Walutowy 2 4 2 6 3 2" xfId="14620"/>
    <cellStyle name="Walutowy 2 4 2 6 4" xfId="10424"/>
    <cellStyle name="Walutowy 2 4 2 7" xfId="4116"/>
    <cellStyle name="Walutowy 2 4 2 7 2" xfId="8312"/>
    <cellStyle name="Walutowy 2 4 2 7 2 2" xfId="16706"/>
    <cellStyle name="Walutowy 2 4 2 7 3" xfId="12510"/>
    <cellStyle name="Walutowy 2 4 2 8" xfId="6215"/>
    <cellStyle name="Walutowy 2 4 2 8 2" xfId="14609"/>
    <cellStyle name="Walutowy 2 4 2 9" xfId="10413"/>
    <cellStyle name="Walutowy 2 4 3" xfId="2022"/>
    <cellStyle name="Walutowy 2 4 3 2" xfId="2023"/>
    <cellStyle name="Walutowy 2 4 3 2 2" xfId="4129"/>
    <cellStyle name="Walutowy 2 4 3 2 2 2" xfId="8325"/>
    <cellStyle name="Walutowy 2 4 3 2 2 2 2" xfId="16719"/>
    <cellStyle name="Walutowy 2 4 3 2 2 3" xfId="12523"/>
    <cellStyle name="Walutowy 2 4 3 2 3" xfId="6228"/>
    <cellStyle name="Walutowy 2 4 3 2 3 2" xfId="14622"/>
    <cellStyle name="Walutowy 2 4 3 2 4" xfId="10426"/>
    <cellStyle name="Walutowy 2 4 3 3" xfId="2024"/>
    <cellStyle name="Walutowy 2 4 3 3 2" xfId="4130"/>
    <cellStyle name="Walutowy 2 4 3 3 2 2" xfId="8326"/>
    <cellStyle name="Walutowy 2 4 3 3 2 2 2" xfId="16720"/>
    <cellStyle name="Walutowy 2 4 3 3 2 3" xfId="12524"/>
    <cellStyle name="Walutowy 2 4 3 3 3" xfId="6229"/>
    <cellStyle name="Walutowy 2 4 3 3 3 2" xfId="14623"/>
    <cellStyle name="Walutowy 2 4 3 3 4" xfId="10427"/>
    <cellStyle name="Walutowy 2 4 3 4" xfId="4128"/>
    <cellStyle name="Walutowy 2 4 3 4 2" xfId="8324"/>
    <cellStyle name="Walutowy 2 4 3 4 2 2" xfId="16718"/>
    <cellStyle name="Walutowy 2 4 3 4 3" xfId="12522"/>
    <cellStyle name="Walutowy 2 4 3 5" xfId="6227"/>
    <cellStyle name="Walutowy 2 4 3 5 2" xfId="14621"/>
    <cellStyle name="Walutowy 2 4 3 6" xfId="10425"/>
    <cellStyle name="Walutowy 2 4 4" xfId="2025"/>
    <cellStyle name="Walutowy 2 4 4 2" xfId="2026"/>
    <cellStyle name="Walutowy 2 4 4 2 2" xfId="4132"/>
    <cellStyle name="Walutowy 2 4 4 2 2 2" xfId="8328"/>
    <cellStyle name="Walutowy 2 4 4 2 2 2 2" xfId="16722"/>
    <cellStyle name="Walutowy 2 4 4 2 2 3" xfId="12526"/>
    <cellStyle name="Walutowy 2 4 4 2 3" xfId="6231"/>
    <cellStyle name="Walutowy 2 4 4 2 3 2" xfId="14625"/>
    <cellStyle name="Walutowy 2 4 4 2 4" xfId="10429"/>
    <cellStyle name="Walutowy 2 4 4 3" xfId="2027"/>
    <cellStyle name="Walutowy 2 4 4 3 2" xfId="4133"/>
    <cellStyle name="Walutowy 2 4 4 3 2 2" xfId="8329"/>
    <cellStyle name="Walutowy 2 4 4 3 2 2 2" xfId="16723"/>
    <cellStyle name="Walutowy 2 4 4 3 2 3" xfId="12527"/>
    <cellStyle name="Walutowy 2 4 4 3 3" xfId="6232"/>
    <cellStyle name="Walutowy 2 4 4 3 3 2" xfId="14626"/>
    <cellStyle name="Walutowy 2 4 4 3 4" xfId="10430"/>
    <cellStyle name="Walutowy 2 4 4 4" xfId="4131"/>
    <cellStyle name="Walutowy 2 4 4 4 2" xfId="8327"/>
    <cellStyle name="Walutowy 2 4 4 4 2 2" xfId="16721"/>
    <cellStyle name="Walutowy 2 4 4 4 3" xfId="12525"/>
    <cellStyle name="Walutowy 2 4 4 5" xfId="6230"/>
    <cellStyle name="Walutowy 2 4 4 5 2" xfId="14624"/>
    <cellStyle name="Walutowy 2 4 4 6" xfId="10428"/>
    <cellStyle name="Walutowy 2 4 5" xfId="2028"/>
    <cellStyle name="Walutowy 2 4 5 2" xfId="2029"/>
    <cellStyle name="Walutowy 2 4 5 2 2" xfId="4135"/>
    <cellStyle name="Walutowy 2 4 5 2 2 2" xfId="8331"/>
    <cellStyle name="Walutowy 2 4 5 2 2 2 2" xfId="16725"/>
    <cellStyle name="Walutowy 2 4 5 2 2 3" xfId="12529"/>
    <cellStyle name="Walutowy 2 4 5 2 3" xfId="6234"/>
    <cellStyle name="Walutowy 2 4 5 2 3 2" xfId="14628"/>
    <cellStyle name="Walutowy 2 4 5 2 4" xfId="10432"/>
    <cellStyle name="Walutowy 2 4 5 3" xfId="2030"/>
    <cellStyle name="Walutowy 2 4 5 3 2" xfId="4136"/>
    <cellStyle name="Walutowy 2 4 5 3 2 2" xfId="8332"/>
    <cellStyle name="Walutowy 2 4 5 3 2 2 2" xfId="16726"/>
    <cellStyle name="Walutowy 2 4 5 3 2 3" xfId="12530"/>
    <cellStyle name="Walutowy 2 4 5 3 3" xfId="6235"/>
    <cellStyle name="Walutowy 2 4 5 3 3 2" xfId="14629"/>
    <cellStyle name="Walutowy 2 4 5 3 4" xfId="10433"/>
    <cellStyle name="Walutowy 2 4 5 4" xfId="4134"/>
    <cellStyle name="Walutowy 2 4 5 4 2" xfId="8330"/>
    <cellStyle name="Walutowy 2 4 5 4 2 2" xfId="16724"/>
    <cellStyle name="Walutowy 2 4 5 4 3" xfId="12528"/>
    <cellStyle name="Walutowy 2 4 5 5" xfId="6233"/>
    <cellStyle name="Walutowy 2 4 5 5 2" xfId="14627"/>
    <cellStyle name="Walutowy 2 4 5 6" xfId="10431"/>
    <cellStyle name="Walutowy 2 4 6" xfId="2031"/>
    <cellStyle name="Walutowy 2 4 6 2" xfId="4137"/>
    <cellStyle name="Walutowy 2 4 6 2 2" xfId="8333"/>
    <cellStyle name="Walutowy 2 4 6 2 2 2" xfId="16727"/>
    <cellStyle name="Walutowy 2 4 6 2 3" xfId="12531"/>
    <cellStyle name="Walutowy 2 4 6 3" xfId="6236"/>
    <cellStyle name="Walutowy 2 4 6 3 2" xfId="14630"/>
    <cellStyle name="Walutowy 2 4 6 4" xfId="10434"/>
    <cellStyle name="Walutowy 2 4 7" xfId="2032"/>
    <cellStyle name="Walutowy 2 4 7 2" xfId="4138"/>
    <cellStyle name="Walutowy 2 4 7 2 2" xfId="8334"/>
    <cellStyle name="Walutowy 2 4 7 2 2 2" xfId="16728"/>
    <cellStyle name="Walutowy 2 4 7 2 3" xfId="12532"/>
    <cellStyle name="Walutowy 2 4 7 3" xfId="6237"/>
    <cellStyle name="Walutowy 2 4 7 3 2" xfId="14631"/>
    <cellStyle name="Walutowy 2 4 7 4" xfId="10435"/>
    <cellStyle name="Walutowy 2 4 8" xfId="4115"/>
    <cellStyle name="Walutowy 2 4 8 2" xfId="8311"/>
    <cellStyle name="Walutowy 2 4 8 2 2" xfId="16705"/>
    <cellStyle name="Walutowy 2 4 8 3" xfId="12509"/>
    <cellStyle name="Walutowy 2 4 9" xfId="6214"/>
    <cellStyle name="Walutowy 2 4 9 2" xfId="14608"/>
    <cellStyle name="Walutowy 2 5" xfId="2033"/>
    <cellStyle name="Walutowy 2 5 10" xfId="10436"/>
    <cellStyle name="Walutowy 2 5 2" xfId="2034"/>
    <cellStyle name="Walutowy 2 5 2 2" xfId="2035"/>
    <cellStyle name="Walutowy 2 5 2 2 2" xfId="2036"/>
    <cellStyle name="Walutowy 2 5 2 2 2 2" xfId="4142"/>
    <cellStyle name="Walutowy 2 5 2 2 2 2 2" xfId="8338"/>
    <cellStyle name="Walutowy 2 5 2 2 2 2 2 2" xfId="16732"/>
    <cellStyle name="Walutowy 2 5 2 2 2 2 3" xfId="12536"/>
    <cellStyle name="Walutowy 2 5 2 2 2 3" xfId="6241"/>
    <cellStyle name="Walutowy 2 5 2 2 2 3 2" xfId="14635"/>
    <cellStyle name="Walutowy 2 5 2 2 2 4" xfId="10439"/>
    <cellStyle name="Walutowy 2 5 2 2 3" xfId="2037"/>
    <cellStyle name="Walutowy 2 5 2 2 3 2" xfId="4143"/>
    <cellStyle name="Walutowy 2 5 2 2 3 2 2" xfId="8339"/>
    <cellStyle name="Walutowy 2 5 2 2 3 2 2 2" xfId="16733"/>
    <cellStyle name="Walutowy 2 5 2 2 3 2 3" xfId="12537"/>
    <cellStyle name="Walutowy 2 5 2 2 3 3" xfId="6242"/>
    <cellStyle name="Walutowy 2 5 2 2 3 3 2" xfId="14636"/>
    <cellStyle name="Walutowy 2 5 2 2 3 4" xfId="10440"/>
    <cellStyle name="Walutowy 2 5 2 2 4" xfId="4141"/>
    <cellStyle name="Walutowy 2 5 2 2 4 2" xfId="8337"/>
    <cellStyle name="Walutowy 2 5 2 2 4 2 2" xfId="16731"/>
    <cellStyle name="Walutowy 2 5 2 2 4 3" xfId="12535"/>
    <cellStyle name="Walutowy 2 5 2 2 5" xfId="6240"/>
    <cellStyle name="Walutowy 2 5 2 2 5 2" xfId="14634"/>
    <cellStyle name="Walutowy 2 5 2 2 6" xfId="10438"/>
    <cellStyle name="Walutowy 2 5 2 3" xfId="2038"/>
    <cellStyle name="Walutowy 2 5 2 3 2" xfId="2039"/>
    <cellStyle name="Walutowy 2 5 2 3 2 2" xfId="4145"/>
    <cellStyle name="Walutowy 2 5 2 3 2 2 2" xfId="8341"/>
    <cellStyle name="Walutowy 2 5 2 3 2 2 2 2" xfId="16735"/>
    <cellStyle name="Walutowy 2 5 2 3 2 2 3" xfId="12539"/>
    <cellStyle name="Walutowy 2 5 2 3 2 3" xfId="6244"/>
    <cellStyle name="Walutowy 2 5 2 3 2 3 2" xfId="14638"/>
    <cellStyle name="Walutowy 2 5 2 3 2 4" xfId="10442"/>
    <cellStyle name="Walutowy 2 5 2 3 3" xfId="2040"/>
    <cellStyle name="Walutowy 2 5 2 3 3 2" xfId="4146"/>
    <cellStyle name="Walutowy 2 5 2 3 3 2 2" xfId="8342"/>
    <cellStyle name="Walutowy 2 5 2 3 3 2 2 2" xfId="16736"/>
    <cellStyle name="Walutowy 2 5 2 3 3 2 3" xfId="12540"/>
    <cellStyle name="Walutowy 2 5 2 3 3 3" xfId="6245"/>
    <cellStyle name="Walutowy 2 5 2 3 3 3 2" xfId="14639"/>
    <cellStyle name="Walutowy 2 5 2 3 3 4" xfId="10443"/>
    <cellStyle name="Walutowy 2 5 2 3 4" xfId="4144"/>
    <cellStyle name="Walutowy 2 5 2 3 4 2" xfId="8340"/>
    <cellStyle name="Walutowy 2 5 2 3 4 2 2" xfId="16734"/>
    <cellStyle name="Walutowy 2 5 2 3 4 3" xfId="12538"/>
    <cellStyle name="Walutowy 2 5 2 3 5" xfId="6243"/>
    <cellStyle name="Walutowy 2 5 2 3 5 2" xfId="14637"/>
    <cellStyle name="Walutowy 2 5 2 3 6" xfId="10441"/>
    <cellStyle name="Walutowy 2 5 2 4" xfId="2041"/>
    <cellStyle name="Walutowy 2 5 2 4 2" xfId="2042"/>
    <cellStyle name="Walutowy 2 5 2 4 2 2" xfId="4148"/>
    <cellStyle name="Walutowy 2 5 2 4 2 2 2" xfId="8344"/>
    <cellStyle name="Walutowy 2 5 2 4 2 2 2 2" xfId="16738"/>
    <cellStyle name="Walutowy 2 5 2 4 2 2 3" xfId="12542"/>
    <cellStyle name="Walutowy 2 5 2 4 2 3" xfId="6247"/>
    <cellStyle name="Walutowy 2 5 2 4 2 3 2" xfId="14641"/>
    <cellStyle name="Walutowy 2 5 2 4 2 4" xfId="10445"/>
    <cellStyle name="Walutowy 2 5 2 4 3" xfId="2043"/>
    <cellStyle name="Walutowy 2 5 2 4 3 2" xfId="4149"/>
    <cellStyle name="Walutowy 2 5 2 4 3 2 2" xfId="8345"/>
    <cellStyle name="Walutowy 2 5 2 4 3 2 2 2" xfId="16739"/>
    <cellStyle name="Walutowy 2 5 2 4 3 2 3" xfId="12543"/>
    <cellStyle name="Walutowy 2 5 2 4 3 3" xfId="6248"/>
    <cellStyle name="Walutowy 2 5 2 4 3 3 2" xfId="14642"/>
    <cellStyle name="Walutowy 2 5 2 4 3 4" xfId="10446"/>
    <cellStyle name="Walutowy 2 5 2 4 4" xfId="4147"/>
    <cellStyle name="Walutowy 2 5 2 4 4 2" xfId="8343"/>
    <cellStyle name="Walutowy 2 5 2 4 4 2 2" xfId="16737"/>
    <cellStyle name="Walutowy 2 5 2 4 4 3" xfId="12541"/>
    <cellStyle name="Walutowy 2 5 2 4 5" xfId="6246"/>
    <cellStyle name="Walutowy 2 5 2 4 5 2" xfId="14640"/>
    <cellStyle name="Walutowy 2 5 2 4 6" xfId="10444"/>
    <cellStyle name="Walutowy 2 5 2 5" xfId="2044"/>
    <cellStyle name="Walutowy 2 5 2 5 2" xfId="4150"/>
    <cellStyle name="Walutowy 2 5 2 5 2 2" xfId="8346"/>
    <cellStyle name="Walutowy 2 5 2 5 2 2 2" xfId="16740"/>
    <cellStyle name="Walutowy 2 5 2 5 2 3" xfId="12544"/>
    <cellStyle name="Walutowy 2 5 2 5 3" xfId="6249"/>
    <cellStyle name="Walutowy 2 5 2 5 3 2" xfId="14643"/>
    <cellStyle name="Walutowy 2 5 2 5 4" xfId="10447"/>
    <cellStyle name="Walutowy 2 5 2 6" xfId="2045"/>
    <cellStyle name="Walutowy 2 5 2 6 2" xfId="4151"/>
    <cellStyle name="Walutowy 2 5 2 6 2 2" xfId="8347"/>
    <cellStyle name="Walutowy 2 5 2 6 2 2 2" xfId="16741"/>
    <cellStyle name="Walutowy 2 5 2 6 2 3" xfId="12545"/>
    <cellStyle name="Walutowy 2 5 2 6 3" xfId="6250"/>
    <cellStyle name="Walutowy 2 5 2 6 3 2" xfId="14644"/>
    <cellStyle name="Walutowy 2 5 2 6 4" xfId="10448"/>
    <cellStyle name="Walutowy 2 5 2 7" xfId="4140"/>
    <cellStyle name="Walutowy 2 5 2 7 2" xfId="8336"/>
    <cellStyle name="Walutowy 2 5 2 7 2 2" xfId="16730"/>
    <cellStyle name="Walutowy 2 5 2 7 3" xfId="12534"/>
    <cellStyle name="Walutowy 2 5 2 8" xfId="6239"/>
    <cellStyle name="Walutowy 2 5 2 8 2" xfId="14633"/>
    <cellStyle name="Walutowy 2 5 2 9" xfId="10437"/>
    <cellStyle name="Walutowy 2 5 3" xfId="2046"/>
    <cellStyle name="Walutowy 2 5 3 2" xfId="2047"/>
    <cellStyle name="Walutowy 2 5 3 2 2" xfId="4153"/>
    <cellStyle name="Walutowy 2 5 3 2 2 2" xfId="8349"/>
    <cellStyle name="Walutowy 2 5 3 2 2 2 2" xfId="16743"/>
    <cellStyle name="Walutowy 2 5 3 2 2 3" xfId="12547"/>
    <cellStyle name="Walutowy 2 5 3 2 3" xfId="6252"/>
    <cellStyle name="Walutowy 2 5 3 2 3 2" xfId="14646"/>
    <cellStyle name="Walutowy 2 5 3 2 4" xfId="10450"/>
    <cellStyle name="Walutowy 2 5 3 3" xfId="2048"/>
    <cellStyle name="Walutowy 2 5 3 3 2" xfId="4154"/>
    <cellStyle name="Walutowy 2 5 3 3 2 2" xfId="8350"/>
    <cellStyle name="Walutowy 2 5 3 3 2 2 2" xfId="16744"/>
    <cellStyle name="Walutowy 2 5 3 3 2 3" xfId="12548"/>
    <cellStyle name="Walutowy 2 5 3 3 3" xfId="6253"/>
    <cellStyle name="Walutowy 2 5 3 3 3 2" xfId="14647"/>
    <cellStyle name="Walutowy 2 5 3 3 4" xfId="10451"/>
    <cellStyle name="Walutowy 2 5 3 4" xfId="4152"/>
    <cellStyle name="Walutowy 2 5 3 4 2" xfId="8348"/>
    <cellStyle name="Walutowy 2 5 3 4 2 2" xfId="16742"/>
    <cellStyle name="Walutowy 2 5 3 4 3" xfId="12546"/>
    <cellStyle name="Walutowy 2 5 3 5" xfId="6251"/>
    <cellStyle name="Walutowy 2 5 3 5 2" xfId="14645"/>
    <cellStyle name="Walutowy 2 5 3 6" xfId="10449"/>
    <cellStyle name="Walutowy 2 5 4" xfId="2049"/>
    <cellStyle name="Walutowy 2 5 4 2" xfId="2050"/>
    <cellStyle name="Walutowy 2 5 4 2 2" xfId="4156"/>
    <cellStyle name="Walutowy 2 5 4 2 2 2" xfId="8352"/>
    <cellStyle name="Walutowy 2 5 4 2 2 2 2" xfId="16746"/>
    <cellStyle name="Walutowy 2 5 4 2 2 3" xfId="12550"/>
    <cellStyle name="Walutowy 2 5 4 2 3" xfId="6255"/>
    <cellStyle name="Walutowy 2 5 4 2 3 2" xfId="14649"/>
    <cellStyle name="Walutowy 2 5 4 2 4" xfId="10453"/>
    <cellStyle name="Walutowy 2 5 4 3" xfId="2051"/>
    <cellStyle name="Walutowy 2 5 4 3 2" xfId="4157"/>
    <cellStyle name="Walutowy 2 5 4 3 2 2" xfId="8353"/>
    <cellStyle name="Walutowy 2 5 4 3 2 2 2" xfId="16747"/>
    <cellStyle name="Walutowy 2 5 4 3 2 3" xfId="12551"/>
    <cellStyle name="Walutowy 2 5 4 3 3" xfId="6256"/>
    <cellStyle name="Walutowy 2 5 4 3 3 2" xfId="14650"/>
    <cellStyle name="Walutowy 2 5 4 3 4" xfId="10454"/>
    <cellStyle name="Walutowy 2 5 4 4" xfId="4155"/>
    <cellStyle name="Walutowy 2 5 4 4 2" xfId="8351"/>
    <cellStyle name="Walutowy 2 5 4 4 2 2" xfId="16745"/>
    <cellStyle name="Walutowy 2 5 4 4 3" xfId="12549"/>
    <cellStyle name="Walutowy 2 5 4 5" xfId="6254"/>
    <cellStyle name="Walutowy 2 5 4 5 2" xfId="14648"/>
    <cellStyle name="Walutowy 2 5 4 6" xfId="10452"/>
    <cellStyle name="Walutowy 2 5 5" xfId="2052"/>
    <cellStyle name="Walutowy 2 5 5 2" xfId="2053"/>
    <cellStyle name="Walutowy 2 5 5 2 2" xfId="4159"/>
    <cellStyle name="Walutowy 2 5 5 2 2 2" xfId="8355"/>
    <cellStyle name="Walutowy 2 5 5 2 2 2 2" xfId="16749"/>
    <cellStyle name="Walutowy 2 5 5 2 2 3" xfId="12553"/>
    <cellStyle name="Walutowy 2 5 5 2 3" xfId="6258"/>
    <cellStyle name="Walutowy 2 5 5 2 3 2" xfId="14652"/>
    <cellStyle name="Walutowy 2 5 5 2 4" xfId="10456"/>
    <cellStyle name="Walutowy 2 5 5 3" xfId="2054"/>
    <cellStyle name="Walutowy 2 5 5 3 2" xfId="4160"/>
    <cellStyle name="Walutowy 2 5 5 3 2 2" xfId="8356"/>
    <cellStyle name="Walutowy 2 5 5 3 2 2 2" xfId="16750"/>
    <cellStyle name="Walutowy 2 5 5 3 2 3" xfId="12554"/>
    <cellStyle name="Walutowy 2 5 5 3 3" xfId="6259"/>
    <cellStyle name="Walutowy 2 5 5 3 3 2" xfId="14653"/>
    <cellStyle name="Walutowy 2 5 5 3 4" xfId="10457"/>
    <cellStyle name="Walutowy 2 5 5 4" xfId="4158"/>
    <cellStyle name="Walutowy 2 5 5 4 2" xfId="8354"/>
    <cellStyle name="Walutowy 2 5 5 4 2 2" xfId="16748"/>
    <cellStyle name="Walutowy 2 5 5 4 3" xfId="12552"/>
    <cellStyle name="Walutowy 2 5 5 5" xfId="6257"/>
    <cellStyle name="Walutowy 2 5 5 5 2" xfId="14651"/>
    <cellStyle name="Walutowy 2 5 5 6" xfId="10455"/>
    <cellStyle name="Walutowy 2 5 6" xfId="2055"/>
    <cellStyle name="Walutowy 2 5 6 2" xfId="4161"/>
    <cellStyle name="Walutowy 2 5 6 2 2" xfId="8357"/>
    <cellStyle name="Walutowy 2 5 6 2 2 2" xfId="16751"/>
    <cellStyle name="Walutowy 2 5 6 2 3" xfId="12555"/>
    <cellStyle name="Walutowy 2 5 6 3" xfId="6260"/>
    <cellStyle name="Walutowy 2 5 6 3 2" xfId="14654"/>
    <cellStyle name="Walutowy 2 5 6 4" xfId="10458"/>
    <cellStyle name="Walutowy 2 5 7" xfId="2056"/>
    <cellStyle name="Walutowy 2 5 7 2" xfId="4162"/>
    <cellStyle name="Walutowy 2 5 7 2 2" xfId="8358"/>
    <cellStyle name="Walutowy 2 5 7 2 2 2" xfId="16752"/>
    <cellStyle name="Walutowy 2 5 7 2 3" xfId="12556"/>
    <cellStyle name="Walutowy 2 5 7 3" xfId="6261"/>
    <cellStyle name="Walutowy 2 5 7 3 2" xfId="14655"/>
    <cellStyle name="Walutowy 2 5 7 4" xfId="10459"/>
    <cellStyle name="Walutowy 2 5 8" xfId="4139"/>
    <cellStyle name="Walutowy 2 5 8 2" xfId="8335"/>
    <cellStyle name="Walutowy 2 5 8 2 2" xfId="16729"/>
    <cellStyle name="Walutowy 2 5 8 3" xfId="12533"/>
    <cellStyle name="Walutowy 2 5 9" xfId="6238"/>
    <cellStyle name="Walutowy 2 5 9 2" xfId="14632"/>
    <cellStyle name="Walutowy 2 6" xfId="2057"/>
    <cellStyle name="Walutowy 2 6 10" xfId="10460"/>
    <cellStyle name="Walutowy 2 6 2" xfId="2058"/>
    <cellStyle name="Walutowy 2 6 2 2" xfId="2059"/>
    <cellStyle name="Walutowy 2 6 2 2 2" xfId="2060"/>
    <cellStyle name="Walutowy 2 6 2 2 2 2" xfId="4166"/>
    <cellStyle name="Walutowy 2 6 2 2 2 2 2" xfId="8362"/>
    <cellStyle name="Walutowy 2 6 2 2 2 2 2 2" xfId="16756"/>
    <cellStyle name="Walutowy 2 6 2 2 2 2 3" xfId="12560"/>
    <cellStyle name="Walutowy 2 6 2 2 2 3" xfId="6265"/>
    <cellStyle name="Walutowy 2 6 2 2 2 3 2" xfId="14659"/>
    <cellStyle name="Walutowy 2 6 2 2 2 4" xfId="10463"/>
    <cellStyle name="Walutowy 2 6 2 2 3" xfId="2061"/>
    <cellStyle name="Walutowy 2 6 2 2 3 2" xfId="4167"/>
    <cellStyle name="Walutowy 2 6 2 2 3 2 2" xfId="8363"/>
    <cellStyle name="Walutowy 2 6 2 2 3 2 2 2" xfId="16757"/>
    <cellStyle name="Walutowy 2 6 2 2 3 2 3" xfId="12561"/>
    <cellStyle name="Walutowy 2 6 2 2 3 3" xfId="6266"/>
    <cellStyle name="Walutowy 2 6 2 2 3 3 2" xfId="14660"/>
    <cellStyle name="Walutowy 2 6 2 2 3 4" xfId="10464"/>
    <cellStyle name="Walutowy 2 6 2 2 4" xfId="4165"/>
    <cellStyle name="Walutowy 2 6 2 2 4 2" xfId="8361"/>
    <cellStyle name="Walutowy 2 6 2 2 4 2 2" xfId="16755"/>
    <cellStyle name="Walutowy 2 6 2 2 4 3" xfId="12559"/>
    <cellStyle name="Walutowy 2 6 2 2 5" xfId="6264"/>
    <cellStyle name="Walutowy 2 6 2 2 5 2" xfId="14658"/>
    <cellStyle name="Walutowy 2 6 2 2 6" xfId="10462"/>
    <cellStyle name="Walutowy 2 6 2 3" xfId="2062"/>
    <cellStyle name="Walutowy 2 6 2 3 2" xfId="2063"/>
    <cellStyle name="Walutowy 2 6 2 3 2 2" xfId="4169"/>
    <cellStyle name="Walutowy 2 6 2 3 2 2 2" xfId="8365"/>
    <cellStyle name="Walutowy 2 6 2 3 2 2 2 2" xfId="16759"/>
    <cellStyle name="Walutowy 2 6 2 3 2 2 3" xfId="12563"/>
    <cellStyle name="Walutowy 2 6 2 3 2 3" xfId="6268"/>
    <cellStyle name="Walutowy 2 6 2 3 2 3 2" xfId="14662"/>
    <cellStyle name="Walutowy 2 6 2 3 2 4" xfId="10466"/>
    <cellStyle name="Walutowy 2 6 2 3 3" xfId="2064"/>
    <cellStyle name="Walutowy 2 6 2 3 3 2" xfId="4170"/>
    <cellStyle name="Walutowy 2 6 2 3 3 2 2" xfId="8366"/>
    <cellStyle name="Walutowy 2 6 2 3 3 2 2 2" xfId="16760"/>
    <cellStyle name="Walutowy 2 6 2 3 3 2 3" xfId="12564"/>
    <cellStyle name="Walutowy 2 6 2 3 3 3" xfId="6269"/>
    <cellStyle name="Walutowy 2 6 2 3 3 3 2" xfId="14663"/>
    <cellStyle name="Walutowy 2 6 2 3 3 4" xfId="10467"/>
    <cellStyle name="Walutowy 2 6 2 3 4" xfId="4168"/>
    <cellStyle name="Walutowy 2 6 2 3 4 2" xfId="8364"/>
    <cellStyle name="Walutowy 2 6 2 3 4 2 2" xfId="16758"/>
    <cellStyle name="Walutowy 2 6 2 3 4 3" xfId="12562"/>
    <cellStyle name="Walutowy 2 6 2 3 5" xfId="6267"/>
    <cellStyle name="Walutowy 2 6 2 3 5 2" xfId="14661"/>
    <cellStyle name="Walutowy 2 6 2 3 6" xfId="10465"/>
    <cellStyle name="Walutowy 2 6 2 4" xfId="2065"/>
    <cellStyle name="Walutowy 2 6 2 4 2" xfId="2066"/>
    <cellStyle name="Walutowy 2 6 2 4 2 2" xfId="4172"/>
    <cellStyle name="Walutowy 2 6 2 4 2 2 2" xfId="8368"/>
    <cellStyle name="Walutowy 2 6 2 4 2 2 2 2" xfId="16762"/>
    <cellStyle name="Walutowy 2 6 2 4 2 2 3" xfId="12566"/>
    <cellStyle name="Walutowy 2 6 2 4 2 3" xfId="6271"/>
    <cellStyle name="Walutowy 2 6 2 4 2 3 2" xfId="14665"/>
    <cellStyle name="Walutowy 2 6 2 4 2 4" xfId="10469"/>
    <cellStyle name="Walutowy 2 6 2 4 3" xfId="2067"/>
    <cellStyle name="Walutowy 2 6 2 4 3 2" xfId="4173"/>
    <cellStyle name="Walutowy 2 6 2 4 3 2 2" xfId="8369"/>
    <cellStyle name="Walutowy 2 6 2 4 3 2 2 2" xfId="16763"/>
    <cellStyle name="Walutowy 2 6 2 4 3 2 3" xfId="12567"/>
    <cellStyle name="Walutowy 2 6 2 4 3 3" xfId="6272"/>
    <cellStyle name="Walutowy 2 6 2 4 3 3 2" xfId="14666"/>
    <cellStyle name="Walutowy 2 6 2 4 3 4" xfId="10470"/>
    <cellStyle name="Walutowy 2 6 2 4 4" xfId="4171"/>
    <cellStyle name="Walutowy 2 6 2 4 4 2" xfId="8367"/>
    <cellStyle name="Walutowy 2 6 2 4 4 2 2" xfId="16761"/>
    <cellStyle name="Walutowy 2 6 2 4 4 3" xfId="12565"/>
    <cellStyle name="Walutowy 2 6 2 4 5" xfId="6270"/>
    <cellStyle name="Walutowy 2 6 2 4 5 2" xfId="14664"/>
    <cellStyle name="Walutowy 2 6 2 4 6" xfId="10468"/>
    <cellStyle name="Walutowy 2 6 2 5" xfId="2068"/>
    <cellStyle name="Walutowy 2 6 2 5 2" xfId="4174"/>
    <cellStyle name="Walutowy 2 6 2 5 2 2" xfId="8370"/>
    <cellStyle name="Walutowy 2 6 2 5 2 2 2" xfId="16764"/>
    <cellStyle name="Walutowy 2 6 2 5 2 3" xfId="12568"/>
    <cellStyle name="Walutowy 2 6 2 5 3" xfId="6273"/>
    <cellStyle name="Walutowy 2 6 2 5 3 2" xfId="14667"/>
    <cellStyle name="Walutowy 2 6 2 5 4" xfId="10471"/>
    <cellStyle name="Walutowy 2 6 2 6" xfId="2069"/>
    <cellStyle name="Walutowy 2 6 2 6 2" xfId="4175"/>
    <cellStyle name="Walutowy 2 6 2 6 2 2" xfId="8371"/>
    <cellStyle name="Walutowy 2 6 2 6 2 2 2" xfId="16765"/>
    <cellStyle name="Walutowy 2 6 2 6 2 3" xfId="12569"/>
    <cellStyle name="Walutowy 2 6 2 6 3" xfId="6274"/>
    <cellStyle name="Walutowy 2 6 2 6 3 2" xfId="14668"/>
    <cellStyle name="Walutowy 2 6 2 6 4" xfId="10472"/>
    <cellStyle name="Walutowy 2 6 2 7" xfId="4164"/>
    <cellStyle name="Walutowy 2 6 2 7 2" xfId="8360"/>
    <cellStyle name="Walutowy 2 6 2 7 2 2" xfId="16754"/>
    <cellStyle name="Walutowy 2 6 2 7 3" xfId="12558"/>
    <cellStyle name="Walutowy 2 6 2 8" xfId="6263"/>
    <cellStyle name="Walutowy 2 6 2 8 2" xfId="14657"/>
    <cellStyle name="Walutowy 2 6 2 9" xfId="10461"/>
    <cellStyle name="Walutowy 2 6 3" xfId="2070"/>
    <cellStyle name="Walutowy 2 6 3 2" xfId="2071"/>
    <cellStyle name="Walutowy 2 6 3 2 2" xfId="4177"/>
    <cellStyle name="Walutowy 2 6 3 2 2 2" xfId="8373"/>
    <cellStyle name="Walutowy 2 6 3 2 2 2 2" xfId="16767"/>
    <cellStyle name="Walutowy 2 6 3 2 2 3" xfId="12571"/>
    <cellStyle name="Walutowy 2 6 3 2 3" xfId="6276"/>
    <cellStyle name="Walutowy 2 6 3 2 3 2" xfId="14670"/>
    <cellStyle name="Walutowy 2 6 3 2 4" xfId="10474"/>
    <cellStyle name="Walutowy 2 6 3 3" xfId="2072"/>
    <cellStyle name="Walutowy 2 6 3 3 2" xfId="4178"/>
    <cellStyle name="Walutowy 2 6 3 3 2 2" xfId="8374"/>
    <cellStyle name="Walutowy 2 6 3 3 2 2 2" xfId="16768"/>
    <cellStyle name="Walutowy 2 6 3 3 2 3" xfId="12572"/>
    <cellStyle name="Walutowy 2 6 3 3 3" xfId="6277"/>
    <cellStyle name="Walutowy 2 6 3 3 3 2" xfId="14671"/>
    <cellStyle name="Walutowy 2 6 3 3 4" xfId="10475"/>
    <cellStyle name="Walutowy 2 6 3 4" xfId="4176"/>
    <cellStyle name="Walutowy 2 6 3 4 2" xfId="8372"/>
    <cellStyle name="Walutowy 2 6 3 4 2 2" xfId="16766"/>
    <cellStyle name="Walutowy 2 6 3 4 3" xfId="12570"/>
    <cellStyle name="Walutowy 2 6 3 5" xfId="6275"/>
    <cellStyle name="Walutowy 2 6 3 5 2" xfId="14669"/>
    <cellStyle name="Walutowy 2 6 3 6" xfId="10473"/>
    <cellStyle name="Walutowy 2 6 4" xfId="2073"/>
    <cellStyle name="Walutowy 2 6 4 2" xfId="2074"/>
    <cellStyle name="Walutowy 2 6 4 2 2" xfId="4180"/>
    <cellStyle name="Walutowy 2 6 4 2 2 2" xfId="8376"/>
    <cellStyle name="Walutowy 2 6 4 2 2 2 2" xfId="16770"/>
    <cellStyle name="Walutowy 2 6 4 2 2 3" xfId="12574"/>
    <cellStyle name="Walutowy 2 6 4 2 3" xfId="6279"/>
    <cellStyle name="Walutowy 2 6 4 2 3 2" xfId="14673"/>
    <cellStyle name="Walutowy 2 6 4 2 4" xfId="10477"/>
    <cellStyle name="Walutowy 2 6 4 3" xfId="2075"/>
    <cellStyle name="Walutowy 2 6 4 3 2" xfId="4181"/>
    <cellStyle name="Walutowy 2 6 4 3 2 2" xfId="8377"/>
    <cellStyle name="Walutowy 2 6 4 3 2 2 2" xfId="16771"/>
    <cellStyle name="Walutowy 2 6 4 3 2 3" xfId="12575"/>
    <cellStyle name="Walutowy 2 6 4 3 3" xfId="6280"/>
    <cellStyle name="Walutowy 2 6 4 3 3 2" xfId="14674"/>
    <cellStyle name="Walutowy 2 6 4 3 4" xfId="10478"/>
    <cellStyle name="Walutowy 2 6 4 4" xfId="4179"/>
    <cellStyle name="Walutowy 2 6 4 4 2" xfId="8375"/>
    <cellStyle name="Walutowy 2 6 4 4 2 2" xfId="16769"/>
    <cellStyle name="Walutowy 2 6 4 4 3" xfId="12573"/>
    <cellStyle name="Walutowy 2 6 4 5" xfId="6278"/>
    <cellStyle name="Walutowy 2 6 4 5 2" xfId="14672"/>
    <cellStyle name="Walutowy 2 6 4 6" xfId="10476"/>
    <cellStyle name="Walutowy 2 6 5" xfId="2076"/>
    <cellStyle name="Walutowy 2 6 5 2" xfId="2077"/>
    <cellStyle name="Walutowy 2 6 5 2 2" xfId="4183"/>
    <cellStyle name="Walutowy 2 6 5 2 2 2" xfId="8379"/>
    <cellStyle name="Walutowy 2 6 5 2 2 2 2" xfId="16773"/>
    <cellStyle name="Walutowy 2 6 5 2 2 3" xfId="12577"/>
    <cellStyle name="Walutowy 2 6 5 2 3" xfId="6282"/>
    <cellStyle name="Walutowy 2 6 5 2 3 2" xfId="14676"/>
    <cellStyle name="Walutowy 2 6 5 2 4" xfId="10480"/>
    <cellStyle name="Walutowy 2 6 5 3" xfId="2078"/>
    <cellStyle name="Walutowy 2 6 5 3 2" xfId="4184"/>
    <cellStyle name="Walutowy 2 6 5 3 2 2" xfId="8380"/>
    <cellStyle name="Walutowy 2 6 5 3 2 2 2" xfId="16774"/>
    <cellStyle name="Walutowy 2 6 5 3 2 3" xfId="12578"/>
    <cellStyle name="Walutowy 2 6 5 3 3" xfId="6283"/>
    <cellStyle name="Walutowy 2 6 5 3 3 2" xfId="14677"/>
    <cellStyle name="Walutowy 2 6 5 3 4" xfId="10481"/>
    <cellStyle name="Walutowy 2 6 5 4" xfId="4182"/>
    <cellStyle name="Walutowy 2 6 5 4 2" xfId="8378"/>
    <cellStyle name="Walutowy 2 6 5 4 2 2" xfId="16772"/>
    <cellStyle name="Walutowy 2 6 5 4 3" xfId="12576"/>
    <cellStyle name="Walutowy 2 6 5 5" xfId="6281"/>
    <cellStyle name="Walutowy 2 6 5 5 2" xfId="14675"/>
    <cellStyle name="Walutowy 2 6 5 6" xfId="10479"/>
    <cellStyle name="Walutowy 2 6 6" xfId="2079"/>
    <cellStyle name="Walutowy 2 6 6 2" xfId="4185"/>
    <cellStyle name="Walutowy 2 6 6 2 2" xfId="8381"/>
    <cellStyle name="Walutowy 2 6 6 2 2 2" xfId="16775"/>
    <cellStyle name="Walutowy 2 6 6 2 3" xfId="12579"/>
    <cellStyle name="Walutowy 2 6 6 3" xfId="6284"/>
    <cellStyle name="Walutowy 2 6 6 3 2" xfId="14678"/>
    <cellStyle name="Walutowy 2 6 6 4" xfId="10482"/>
    <cellStyle name="Walutowy 2 6 7" xfId="2080"/>
    <cellStyle name="Walutowy 2 6 7 2" xfId="4186"/>
    <cellStyle name="Walutowy 2 6 7 2 2" xfId="8382"/>
    <cellStyle name="Walutowy 2 6 7 2 2 2" xfId="16776"/>
    <cellStyle name="Walutowy 2 6 7 2 3" xfId="12580"/>
    <cellStyle name="Walutowy 2 6 7 3" xfId="6285"/>
    <cellStyle name="Walutowy 2 6 7 3 2" xfId="14679"/>
    <cellStyle name="Walutowy 2 6 7 4" xfId="10483"/>
    <cellStyle name="Walutowy 2 6 8" xfId="4163"/>
    <cellStyle name="Walutowy 2 6 8 2" xfId="8359"/>
    <cellStyle name="Walutowy 2 6 8 2 2" xfId="16753"/>
    <cellStyle name="Walutowy 2 6 8 3" xfId="12557"/>
    <cellStyle name="Walutowy 2 6 9" xfId="6262"/>
    <cellStyle name="Walutowy 2 6 9 2" xfId="14656"/>
    <cellStyle name="Walutowy 2 7" xfId="2081"/>
    <cellStyle name="Walutowy 2 7 10" xfId="10484"/>
    <cellStyle name="Walutowy 2 7 2" xfId="2082"/>
    <cellStyle name="Walutowy 2 7 2 2" xfId="2083"/>
    <cellStyle name="Walutowy 2 7 2 2 2" xfId="2084"/>
    <cellStyle name="Walutowy 2 7 2 2 2 2" xfId="4190"/>
    <cellStyle name="Walutowy 2 7 2 2 2 2 2" xfId="8386"/>
    <cellStyle name="Walutowy 2 7 2 2 2 2 2 2" xfId="16780"/>
    <cellStyle name="Walutowy 2 7 2 2 2 2 3" xfId="12584"/>
    <cellStyle name="Walutowy 2 7 2 2 2 3" xfId="6289"/>
    <cellStyle name="Walutowy 2 7 2 2 2 3 2" xfId="14683"/>
    <cellStyle name="Walutowy 2 7 2 2 2 4" xfId="10487"/>
    <cellStyle name="Walutowy 2 7 2 2 3" xfId="2085"/>
    <cellStyle name="Walutowy 2 7 2 2 3 2" xfId="4191"/>
    <cellStyle name="Walutowy 2 7 2 2 3 2 2" xfId="8387"/>
    <cellStyle name="Walutowy 2 7 2 2 3 2 2 2" xfId="16781"/>
    <cellStyle name="Walutowy 2 7 2 2 3 2 3" xfId="12585"/>
    <cellStyle name="Walutowy 2 7 2 2 3 3" xfId="6290"/>
    <cellStyle name="Walutowy 2 7 2 2 3 3 2" xfId="14684"/>
    <cellStyle name="Walutowy 2 7 2 2 3 4" xfId="10488"/>
    <cellStyle name="Walutowy 2 7 2 2 4" xfId="4189"/>
    <cellStyle name="Walutowy 2 7 2 2 4 2" xfId="8385"/>
    <cellStyle name="Walutowy 2 7 2 2 4 2 2" xfId="16779"/>
    <cellStyle name="Walutowy 2 7 2 2 4 3" xfId="12583"/>
    <cellStyle name="Walutowy 2 7 2 2 5" xfId="6288"/>
    <cellStyle name="Walutowy 2 7 2 2 5 2" xfId="14682"/>
    <cellStyle name="Walutowy 2 7 2 2 6" xfId="10486"/>
    <cellStyle name="Walutowy 2 7 2 3" xfId="2086"/>
    <cellStyle name="Walutowy 2 7 2 3 2" xfId="2087"/>
    <cellStyle name="Walutowy 2 7 2 3 2 2" xfId="4193"/>
    <cellStyle name="Walutowy 2 7 2 3 2 2 2" xfId="8389"/>
    <cellStyle name="Walutowy 2 7 2 3 2 2 2 2" xfId="16783"/>
    <cellStyle name="Walutowy 2 7 2 3 2 2 3" xfId="12587"/>
    <cellStyle name="Walutowy 2 7 2 3 2 3" xfId="6292"/>
    <cellStyle name="Walutowy 2 7 2 3 2 3 2" xfId="14686"/>
    <cellStyle name="Walutowy 2 7 2 3 2 4" xfId="10490"/>
    <cellStyle name="Walutowy 2 7 2 3 3" xfId="2088"/>
    <cellStyle name="Walutowy 2 7 2 3 3 2" xfId="4194"/>
    <cellStyle name="Walutowy 2 7 2 3 3 2 2" xfId="8390"/>
    <cellStyle name="Walutowy 2 7 2 3 3 2 2 2" xfId="16784"/>
    <cellStyle name="Walutowy 2 7 2 3 3 2 3" xfId="12588"/>
    <cellStyle name="Walutowy 2 7 2 3 3 3" xfId="6293"/>
    <cellStyle name="Walutowy 2 7 2 3 3 3 2" xfId="14687"/>
    <cellStyle name="Walutowy 2 7 2 3 3 4" xfId="10491"/>
    <cellStyle name="Walutowy 2 7 2 3 4" xfId="4192"/>
    <cellStyle name="Walutowy 2 7 2 3 4 2" xfId="8388"/>
    <cellStyle name="Walutowy 2 7 2 3 4 2 2" xfId="16782"/>
    <cellStyle name="Walutowy 2 7 2 3 4 3" xfId="12586"/>
    <cellStyle name="Walutowy 2 7 2 3 5" xfId="6291"/>
    <cellStyle name="Walutowy 2 7 2 3 5 2" xfId="14685"/>
    <cellStyle name="Walutowy 2 7 2 3 6" xfId="10489"/>
    <cellStyle name="Walutowy 2 7 2 4" xfId="2089"/>
    <cellStyle name="Walutowy 2 7 2 4 2" xfId="2090"/>
    <cellStyle name="Walutowy 2 7 2 4 2 2" xfId="4196"/>
    <cellStyle name="Walutowy 2 7 2 4 2 2 2" xfId="8392"/>
    <cellStyle name="Walutowy 2 7 2 4 2 2 2 2" xfId="16786"/>
    <cellStyle name="Walutowy 2 7 2 4 2 2 3" xfId="12590"/>
    <cellStyle name="Walutowy 2 7 2 4 2 3" xfId="6295"/>
    <cellStyle name="Walutowy 2 7 2 4 2 3 2" xfId="14689"/>
    <cellStyle name="Walutowy 2 7 2 4 2 4" xfId="10493"/>
    <cellStyle name="Walutowy 2 7 2 4 3" xfId="2091"/>
    <cellStyle name="Walutowy 2 7 2 4 3 2" xfId="4197"/>
    <cellStyle name="Walutowy 2 7 2 4 3 2 2" xfId="8393"/>
    <cellStyle name="Walutowy 2 7 2 4 3 2 2 2" xfId="16787"/>
    <cellStyle name="Walutowy 2 7 2 4 3 2 3" xfId="12591"/>
    <cellStyle name="Walutowy 2 7 2 4 3 3" xfId="6296"/>
    <cellStyle name="Walutowy 2 7 2 4 3 3 2" xfId="14690"/>
    <cellStyle name="Walutowy 2 7 2 4 3 4" xfId="10494"/>
    <cellStyle name="Walutowy 2 7 2 4 4" xfId="4195"/>
    <cellStyle name="Walutowy 2 7 2 4 4 2" xfId="8391"/>
    <cellStyle name="Walutowy 2 7 2 4 4 2 2" xfId="16785"/>
    <cellStyle name="Walutowy 2 7 2 4 4 3" xfId="12589"/>
    <cellStyle name="Walutowy 2 7 2 4 5" xfId="6294"/>
    <cellStyle name="Walutowy 2 7 2 4 5 2" xfId="14688"/>
    <cellStyle name="Walutowy 2 7 2 4 6" xfId="10492"/>
    <cellStyle name="Walutowy 2 7 2 5" xfId="2092"/>
    <cellStyle name="Walutowy 2 7 2 5 2" xfId="4198"/>
    <cellStyle name="Walutowy 2 7 2 5 2 2" xfId="8394"/>
    <cellStyle name="Walutowy 2 7 2 5 2 2 2" xfId="16788"/>
    <cellStyle name="Walutowy 2 7 2 5 2 3" xfId="12592"/>
    <cellStyle name="Walutowy 2 7 2 5 3" xfId="6297"/>
    <cellStyle name="Walutowy 2 7 2 5 3 2" xfId="14691"/>
    <cellStyle name="Walutowy 2 7 2 5 4" xfId="10495"/>
    <cellStyle name="Walutowy 2 7 2 6" xfId="2093"/>
    <cellStyle name="Walutowy 2 7 2 6 2" xfId="4199"/>
    <cellStyle name="Walutowy 2 7 2 6 2 2" xfId="8395"/>
    <cellStyle name="Walutowy 2 7 2 6 2 2 2" xfId="16789"/>
    <cellStyle name="Walutowy 2 7 2 6 2 3" xfId="12593"/>
    <cellStyle name="Walutowy 2 7 2 6 3" xfId="6298"/>
    <cellStyle name="Walutowy 2 7 2 6 3 2" xfId="14692"/>
    <cellStyle name="Walutowy 2 7 2 6 4" xfId="10496"/>
    <cellStyle name="Walutowy 2 7 2 7" xfId="4188"/>
    <cellStyle name="Walutowy 2 7 2 7 2" xfId="8384"/>
    <cellStyle name="Walutowy 2 7 2 7 2 2" xfId="16778"/>
    <cellStyle name="Walutowy 2 7 2 7 3" xfId="12582"/>
    <cellStyle name="Walutowy 2 7 2 8" xfId="6287"/>
    <cellStyle name="Walutowy 2 7 2 8 2" xfId="14681"/>
    <cellStyle name="Walutowy 2 7 2 9" xfId="10485"/>
    <cellStyle name="Walutowy 2 7 3" xfId="2094"/>
    <cellStyle name="Walutowy 2 7 3 2" xfId="2095"/>
    <cellStyle name="Walutowy 2 7 3 2 2" xfId="4201"/>
    <cellStyle name="Walutowy 2 7 3 2 2 2" xfId="8397"/>
    <cellStyle name="Walutowy 2 7 3 2 2 2 2" xfId="16791"/>
    <cellStyle name="Walutowy 2 7 3 2 2 3" xfId="12595"/>
    <cellStyle name="Walutowy 2 7 3 2 3" xfId="6300"/>
    <cellStyle name="Walutowy 2 7 3 2 3 2" xfId="14694"/>
    <cellStyle name="Walutowy 2 7 3 2 4" xfId="10498"/>
    <cellStyle name="Walutowy 2 7 3 3" xfId="2096"/>
    <cellStyle name="Walutowy 2 7 3 3 2" xfId="4202"/>
    <cellStyle name="Walutowy 2 7 3 3 2 2" xfId="8398"/>
    <cellStyle name="Walutowy 2 7 3 3 2 2 2" xfId="16792"/>
    <cellStyle name="Walutowy 2 7 3 3 2 3" xfId="12596"/>
    <cellStyle name="Walutowy 2 7 3 3 3" xfId="6301"/>
    <cellStyle name="Walutowy 2 7 3 3 3 2" xfId="14695"/>
    <cellStyle name="Walutowy 2 7 3 3 4" xfId="10499"/>
    <cellStyle name="Walutowy 2 7 3 4" xfId="4200"/>
    <cellStyle name="Walutowy 2 7 3 4 2" xfId="8396"/>
    <cellStyle name="Walutowy 2 7 3 4 2 2" xfId="16790"/>
    <cellStyle name="Walutowy 2 7 3 4 3" xfId="12594"/>
    <cellStyle name="Walutowy 2 7 3 5" xfId="6299"/>
    <cellStyle name="Walutowy 2 7 3 5 2" xfId="14693"/>
    <cellStyle name="Walutowy 2 7 3 6" xfId="10497"/>
    <cellStyle name="Walutowy 2 7 4" xfId="2097"/>
    <cellStyle name="Walutowy 2 7 4 2" xfId="2098"/>
    <cellStyle name="Walutowy 2 7 4 2 2" xfId="4204"/>
    <cellStyle name="Walutowy 2 7 4 2 2 2" xfId="8400"/>
    <cellStyle name="Walutowy 2 7 4 2 2 2 2" xfId="16794"/>
    <cellStyle name="Walutowy 2 7 4 2 2 3" xfId="12598"/>
    <cellStyle name="Walutowy 2 7 4 2 3" xfId="6303"/>
    <cellStyle name="Walutowy 2 7 4 2 3 2" xfId="14697"/>
    <cellStyle name="Walutowy 2 7 4 2 4" xfId="10501"/>
    <cellStyle name="Walutowy 2 7 4 3" xfId="2099"/>
    <cellStyle name="Walutowy 2 7 4 3 2" xfId="4205"/>
    <cellStyle name="Walutowy 2 7 4 3 2 2" xfId="8401"/>
    <cellStyle name="Walutowy 2 7 4 3 2 2 2" xfId="16795"/>
    <cellStyle name="Walutowy 2 7 4 3 2 3" xfId="12599"/>
    <cellStyle name="Walutowy 2 7 4 3 3" xfId="6304"/>
    <cellStyle name="Walutowy 2 7 4 3 3 2" xfId="14698"/>
    <cellStyle name="Walutowy 2 7 4 3 4" xfId="10502"/>
    <cellStyle name="Walutowy 2 7 4 4" xfId="4203"/>
    <cellStyle name="Walutowy 2 7 4 4 2" xfId="8399"/>
    <cellStyle name="Walutowy 2 7 4 4 2 2" xfId="16793"/>
    <cellStyle name="Walutowy 2 7 4 4 3" xfId="12597"/>
    <cellStyle name="Walutowy 2 7 4 5" xfId="6302"/>
    <cellStyle name="Walutowy 2 7 4 5 2" xfId="14696"/>
    <cellStyle name="Walutowy 2 7 4 6" xfId="10500"/>
    <cellStyle name="Walutowy 2 7 5" xfId="2100"/>
    <cellStyle name="Walutowy 2 7 5 2" xfId="2101"/>
    <cellStyle name="Walutowy 2 7 5 2 2" xfId="4207"/>
    <cellStyle name="Walutowy 2 7 5 2 2 2" xfId="8403"/>
    <cellStyle name="Walutowy 2 7 5 2 2 2 2" xfId="16797"/>
    <cellStyle name="Walutowy 2 7 5 2 2 3" xfId="12601"/>
    <cellStyle name="Walutowy 2 7 5 2 3" xfId="6306"/>
    <cellStyle name="Walutowy 2 7 5 2 3 2" xfId="14700"/>
    <cellStyle name="Walutowy 2 7 5 2 4" xfId="10504"/>
    <cellStyle name="Walutowy 2 7 5 3" xfId="2102"/>
    <cellStyle name="Walutowy 2 7 5 3 2" xfId="4208"/>
    <cellStyle name="Walutowy 2 7 5 3 2 2" xfId="8404"/>
    <cellStyle name="Walutowy 2 7 5 3 2 2 2" xfId="16798"/>
    <cellStyle name="Walutowy 2 7 5 3 2 3" xfId="12602"/>
    <cellStyle name="Walutowy 2 7 5 3 3" xfId="6307"/>
    <cellStyle name="Walutowy 2 7 5 3 3 2" xfId="14701"/>
    <cellStyle name="Walutowy 2 7 5 3 4" xfId="10505"/>
    <cellStyle name="Walutowy 2 7 5 4" xfId="4206"/>
    <cellStyle name="Walutowy 2 7 5 4 2" xfId="8402"/>
    <cellStyle name="Walutowy 2 7 5 4 2 2" xfId="16796"/>
    <cellStyle name="Walutowy 2 7 5 4 3" xfId="12600"/>
    <cellStyle name="Walutowy 2 7 5 5" xfId="6305"/>
    <cellStyle name="Walutowy 2 7 5 5 2" xfId="14699"/>
    <cellStyle name="Walutowy 2 7 5 6" xfId="10503"/>
    <cellStyle name="Walutowy 2 7 6" xfId="2103"/>
    <cellStyle name="Walutowy 2 7 6 2" xfId="4209"/>
    <cellStyle name="Walutowy 2 7 6 2 2" xfId="8405"/>
    <cellStyle name="Walutowy 2 7 6 2 2 2" xfId="16799"/>
    <cellStyle name="Walutowy 2 7 6 2 3" xfId="12603"/>
    <cellStyle name="Walutowy 2 7 6 3" xfId="6308"/>
    <cellStyle name="Walutowy 2 7 6 3 2" xfId="14702"/>
    <cellStyle name="Walutowy 2 7 6 4" xfId="10506"/>
    <cellStyle name="Walutowy 2 7 7" xfId="2104"/>
    <cellStyle name="Walutowy 2 7 7 2" xfId="4210"/>
    <cellStyle name="Walutowy 2 7 7 2 2" xfId="8406"/>
    <cellStyle name="Walutowy 2 7 7 2 2 2" xfId="16800"/>
    <cellStyle name="Walutowy 2 7 7 2 3" xfId="12604"/>
    <cellStyle name="Walutowy 2 7 7 3" xfId="6309"/>
    <cellStyle name="Walutowy 2 7 7 3 2" xfId="14703"/>
    <cellStyle name="Walutowy 2 7 7 4" xfId="10507"/>
    <cellStyle name="Walutowy 2 7 8" xfId="4187"/>
    <cellStyle name="Walutowy 2 7 8 2" xfId="8383"/>
    <cellStyle name="Walutowy 2 7 8 2 2" xfId="16777"/>
    <cellStyle name="Walutowy 2 7 8 3" xfId="12581"/>
    <cellStyle name="Walutowy 2 7 9" xfId="6286"/>
    <cellStyle name="Walutowy 2 7 9 2" xfId="14680"/>
    <cellStyle name="Walutowy 2 8" xfId="2105"/>
    <cellStyle name="Walutowy 2 8 10" xfId="10508"/>
    <cellStyle name="Walutowy 2 8 2" xfId="2106"/>
    <cellStyle name="Walutowy 2 8 2 2" xfId="2107"/>
    <cellStyle name="Walutowy 2 8 2 2 2" xfId="2108"/>
    <cellStyle name="Walutowy 2 8 2 2 2 2" xfId="4214"/>
    <cellStyle name="Walutowy 2 8 2 2 2 2 2" xfId="8410"/>
    <cellStyle name="Walutowy 2 8 2 2 2 2 2 2" xfId="16804"/>
    <cellStyle name="Walutowy 2 8 2 2 2 2 3" xfId="12608"/>
    <cellStyle name="Walutowy 2 8 2 2 2 3" xfId="6313"/>
    <cellStyle name="Walutowy 2 8 2 2 2 3 2" xfId="14707"/>
    <cellStyle name="Walutowy 2 8 2 2 2 4" xfId="10511"/>
    <cellStyle name="Walutowy 2 8 2 2 3" xfId="2109"/>
    <cellStyle name="Walutowy 2 8 2 2 3 2" xfId="4215"/>
    <cellStyle name="Walutowy 2 8 2 2 3 2 2" xfId="8411"/>
    <cellStyle name="Walutowy 2 8 2 2 3 2 2 2" xfId="16805"/>
    <cellStyle name="Walutowy 2 8 2 2 3 2 3" xfId="12609"/>
    <cellStyle name="Walutowy 2 8 2 2 3 3" xfId="6314"/>
    <cellStyle name="Walutowy 2 8 2 2 3 3 2" xfId="14708"/>
    <cellStyle name="Walutowy 2 8 2 2 3 4" xfId="10512"/>
    <cellStyle name="Walutowy 2 8 2 2 4" xfId="4213"/>
    <cellStyle name="Walutowy 2 8 2 2 4 2" xfId="8409"/>
    <cellStyle name="Walutowy 2 8 2 2 4 2 2" xfId="16803"/>
    <cellStyle name="Walutowy 2 8 2 2 4 3" xfId="12607"/>
    <cellStyle name="Walutowy 2 8 2 2 5" xfId="6312"/>
    <cellStyle name="Walutowy 2 8 2 2 5 2" xfId="14706"/>
    <cellStyle name="Walutowy 2 8 2 2 6" xfId="10510"/>
    <cellStyle name="Walutowy 2 8 2 3" xfId="2110"/>
    <cellStyle name="Walutowy 2 8 2 3 2" xfId="2111"/>
    <cellStyle name="Walutowy 2 8 2 3 2 2" xfId="4217"/>
    <cellStyle name="Walutowy 2 8 2 3 2 2 2" xfId="8413"/>
    <cellStyle name="Walutowy 2 8 2 3 2 2 2 2" xfId="16807"/>
    <cellStyle name="Walutowy 2 8 2 3 2 2 3" xfId="12611"/>
    <cellStyle name="Walutowy 2 8 2 3 2 3" xfId="6316"/>
    <cellStyle name="Walutowy 2 8 2 3 2 3 2" xfId="14710"/>
    <cellStyle name="Walutowy 2 8 2 3 2 4" xfId="10514"/>
    <cellStyle name="Walutowy 2 8 2 3 3" xfId="2112"/>
    <cellStyle name="Walutowy 2 8 2 3 3 2" xfId="4218"/>
    <cellStyle name="Walutowy 2 8 2 3 3 2 2" xfId="8414"/>
    <cellStyle name="Walutowy 2 8 2 3 3 2 2 2" xfId="16808"/>
    <cellStyle name="Walutowy 2 8 2 3 3 2 3" xfId="12612"/>
    <cellStyle name="Walutowy 2 8 2 3 3 3" xfId="6317"/>
    <cellStyle name="Walutowy 2 8 2 3 3 3 2" xfId="14711"/>
    <cellStyle name="Walutowy 2 8 2 3 3 4" xfId="10515"/>
    <cellStyle name="Walutowy 2 8 2 3 4" xfId="4216"/>
    <cellStyle name="Walutowy 2 8 2 3 4 2" xfId="8412"/>
    <cellStyle name="Walutowy 2 8 2 3 4 2 2" xfId="16806"/>
    <cellStyle name="Walutowy 2 8 2 3 4 3" xfId="12610"/>
    <cellStyle name="Walutowy 2 8 2 3 5" xfId="6315"/>
    <cellStyle name="Walutowy 2 8 2 3 5 2" xfId="14709"/>
    <cellStyle name="Walutowy 2 8 2 3 6" xfId="10513"/>
    <cellStyle name="Walutowy 2 8 2 4" xfId="2113"/>
    <cellStyle name="Walutowy 2 8 2 4 2" xfId="2114"/>
    <cellStyle name="Walutowy 2 8 2 4 2 2" xfId="4220"/>
    <cellStyle name="Walutowy 2 8 2 4 2 2 2" xfId="8416"/>
    <cellStyle name="Walutowy 2 8 2 4 2 2 2 2" xfId="16810"/>
    <cellStyle name="Walutowy 2 8 2 4 2 2 3" xfId="12614"/>
    <cellStyle name="Walutowy 2 8 2 4 2 3" xfId="6319"/>
    <cellStyle name="Walutowy 2 8 2 4 2 3 2" xfId="14713"/>
    <cellStyle name="Walutowy 2 8 2 4 2 4" xfId="10517"/>
    <cellStyle name="Walutowy 2 8 2 4 3" xfId="2115"/>
    <cellStyle name="Walutowy 2 8 2 4 3 2" xfId="4221"/>
    <cellStyle name="Walutowy 2 8 2 4 3 2 2" xfId="8417"/>
    <cellStyle name="Walutowy 2 8 2 4 3 2 2 2" xfId="16811"/>
    <cellStyle name="Walutowy 2 8 2 4 3 2 3" xfId="12615"/>
    <cellStyle name="Walutowy 2 8 2 4 3 3" xfId="6320"/>
    <cellStyle name="Walutowy 2 8 2 4 3 3 2" xfId="14714"/>
    <cellStyle name="Walutowy 2 8 2 4 3 4" xfId="10518"/>
    <cellStyle name="Walutowy 2 8 2 4 4" xfId="4219"/>
    <cellStyle name="Walutowy 2 8 2 4 4 2" xfId="8415"/>
    <cellStyle name="Walutowy 2 8 2 4 4 2 2" xfId="16809"/>
    <cellStyle name="Walutowy 2 8 2 4 4 3" xfId="12613"/>
    <cellStyle name="Walutowy 2 8 2 4 5" xfId="6318"/>
    <cellStyle name="Walutowy 2 8 2 4 5 2" xfId="14712"/>
    <cellStyle name="Walutowy 2 8 2 4 6" xfId="10516"/>
    <cellStyle name="Walutowy 2 8 2 5" xfId="2116"/>
    <cellStyle name="Walutowy 2 8 2 5 2" xfId="4222"/>
    <cellStyle name="Walutowy 2 8 2 5 2 2" xfId="8418"/>
    <cellStyle name="Walutowy 2 8 2 5 2 2 2" xfId="16812"/>
    <cellStyle name="Walutowy 2 8 2 5 2 3" xfId="12616"/>
    <cellStyle name="Walutowy 2 8 2 5 3" xfId="6321"/>
    <cellStyle name="Walutowy 2 8 2 5 3 2" xfId="14715"/>
    <cellStyle name="Walutowy 2 8 2 5 4" xfId="10519"/>
    <cellStyle name="Walutowy 2 8 2 6" xfId="2117"/>
    <cellStyle name="Walutowy 2 8 2 6 2" xfId="4223"/>
    <cellStyle name="Walutowy 2 8 2 6 2 2" xfId="8419"/>
    <cellStyle name="Walutowy 2 8 2 6 2 2 2" xfId="16813"/>
    <cellStyle name="Walutowy 2 8 2 6 2 3" xfId="12617"/>
    <cellStyle name="Walutowy 2 8 2 6 3" xfId="6322"/>
    <cellStyle name="Walutowy 2 8 2 6 3 2" xfId="14716"/>
    <cellStyle name="Walutowy 2 8 2 6 4" xfId="10520"/>
    <cellStyle name="Walutowy 2 8 2 7" xfId="4212"/>
    <cellStyle name="Walutowy 2 8 2 7 2" xfId="8408"/>
    <cellStyle name="Walutowy 2 8 2 7 2 2" xfId="16802"/>
    <cellStyle name="Walutowy 2 8 2 7 3" xfId="12606"/>
    <cellStyle name="Walutowy 2 8 2 8" xfId="6311"/>
    <cellStyle name="Walutowy 2 8 2 8 2" xfId="14705"/>
    <cellStyle name="Walutowy 2 8 2 9" xfId="10509"/>
    <cellStyle name="Walutowy 2 8 3" xfId="2118"/>
    <cellStyle name="Walutowy 2 8 3 2" xfId="2119"/>
    <cellStyle name="Walutowy 2 8 3 2 2" xfId="4225"/>
    <cellStyle name="Walutowy 2 8 3 2 2 2" xfId="8421"/>
    <cellStyle name="Walutowy 2 8 3 2 2 2 2" xfId="16815"/>
    <cellStyle name="Walutowy 2 8 3 2 2 3" xfId="12619"/>
    <cellStyle name="Walutowy 2 8 3 2 3" xfId="6324"/>
    <cellStyle name="Walutowy 2 8 3 2 3 2" xfId="14718"/>
    <cellStyle name="Walutowy 2 8 3 2 4" xfId="10522"/>
    <cellStyle name="Walutowy 2 8 3 3" xfId="2120"/>
    <cellStyle name="Walutowy 2 8 3 3 2" xfId="4226"/>
    <cellStyle name="Walutowy 2 8 3 3 2 2" xfId="8422"/>
    <cellStyle name="Walutowy 2 8 3 3 2 2 2" xfId="16816"/>
    <cellStyle name="Walutowy 2 8 3 3 2 3" xfId="12620"/>
    <cellStyle name="Walutowy 2 8 3 3 3" xfId="6325"/>
    <cellStyle name="Walutowy 2 8 3 3 3 2" xfId="14719"/>
    <cellStyle name="Walutowy 2 8 3 3 4" xfId="10523"/>
    <cellStyle name="Walutowy 2 8 3 4" xfId="4224"/>
    <cellStyle name="Walutowy 2 8 3 4 2" xfId="8420"/>
    <cellStyle name="Walutowy 2 8 3 4 2 2" xfId="16814"/>
    <cellStyle name="Walutowy 2 8 3 4 3" xfId="12618"/>
    <cellStyle name="Walutowy 2 8 3 5" xfId="6323"/>
    <cellStyle name="Walutowy 2 8 3 5 2" xfId="14717"/>
    <cellStyle name="Walutowy 2 8 3 6" xfId="10521"/>
    <cellStyle name="Walutowy 2 8 4" xfId="2121"/>
    <cellStyle name="Walutowy 2 8 4 2" xfId="2122"/>
    <cellStyle name="Walutowy 2 8 4 2 2" xfId="4228"/>
    <cellStyle name="Walutowy 2 8 4 2 2 2" xfId="8424"/>
    <cellStyle name="Walutowy 2 8 4 2 2 2 2" xfId="16818"/>
    <cellStyle name="Walutowy 2 8 4 2 2 3" xfId="12622"/>
    <cellStyle name="Walutowy 2 8 4 2 3" xfId="6327"/>
    <cellStyle name="Walutowy 2 8 4 2 3 2" xfId="14721"/>
    <cellStyle name="Walutowy 2 8 4 2 4" xfId="10525"/>
    <cellStyle name="Walutowy 2 8 4 3" xfId="2123"/>
    <cellStyle name="Walutowy 2 8 4 3 2" xfId="4229"/>
    <cellStyle name="Walutowy 2 8 4 3 2 2" xfId="8425"/>
    <cellStyle name="Walutowy 2 8 4 3 2 2 2" xfId="16819"/>
    <cellStyle name="Walutowy 2 8 4 3 2 3" xfId="12623"/>
    <cellStyle name="Walutowy 2 8 4 3 3" xfId="6328"/>
    <cellStyle name="Walutowy 2 8 4 3 3 2" xfId="14722"/>
    <cellStyle name="Walutowy 2 8 4 3 4" xfId="10526"/>
    <cellStyle name="Walutowy 2 8 4 4" xfId="4227"/>
    <cellStyle name="Walutowy 2 8 4 4 2" xfId="8423"/>
    <cellStyle name="Walutowy 2 8 4 4 2 2" xfId="16817"/>
    <cellStyle name="Walutowy 2 8 4 4 3" xfId="12621"/>
    <cellStyle name="Walutowy 2 8 4 5" xfId="6326"/>
    <cellStyle name="Walutowy 2 8 4 5 2" xfId="14720"/>
    <cellStyle name="Walutowy 2 8 4 6" xfId="10524"/>
    <cellStyle name="Walutowy 2 8 5" xfId="2124"/>
    <cellStyle name="Walutowy 2 8 5 2" xfId="2125"/>
    <cellStyle name="Walutowy 2 8 5 2 2" xfId="4231"/>
    <cellStyle name="Walutowy 2 8 5 2 2 2" xfId="8427"/>
    <cellStyle name="Walutowy 2 8 5 2 2 2 2" xfId="16821"/>
    <cellStyle name="Walutowy 2 8 5 2 2 3" xfId="12625"/>
    <cellStyle name="Walutowy 2 8 5 2 3" xfId="6330"/>
    <cellStyle name="Walutowy 2 8 5 2 3 2" xfId="14724"/>
    <cellStyle name="Walutowy 2 8 5 2 4" xfId="10528"/>
    <cellStyle name="Walutowy 2 8 5 3" xfId="2126"/>
    <cellStyle name="Walutowy 2 8 5 3 2" xfId="4232"/>
    <cellStyle name="Walutowy 2 8 5 3 2 2" xfId="8428"/>
    <cellStyle name="Walutowy 2 8 5 3 2 2 2" xfId="16822"/>
    <cellStyle name="Walutowy 2 8 5 3 2 3" xfId="12626"/>
    <cellStyle name="Walutowy 2 8 5 3 3" xfId="6331"/>
    <cellStyle name="Walutowy 2 8 5 3 3 2" xfId="14725"/>
    <cellStyle name="Walutowy 2 8 5 3 4" xfId="10529"/>
    <cellStyle name="Walutowy 2 8 5 4" xfId="4230"/>
    <cellStyle name="Walutowy 2 8 5 4 2" xfId="8426"/>
    <cellStyle name="Walutowy 2 8 5 4 2 2" xfId="16820"/>
    <cellStyle name="Walutowy 2 8 5 4 3" xfId="12624"/>
    <cellStyle name="Walutowy 2 8 5 5" xfId="6329"/>
    <cellStyle name="Walutowy 2 8 5 5 2" xfId="14723"/>
    <cellStyle name="Walutowy 2 8 5 6" xfId="10527"/>
    <cellStyle name="Walutowy 2 8 6" xfId="2127"/>
    <cellStyle name="Walutowy 2 8 6 2" xfId="4233"/>
    <cellStyle name="Walutowy 2 8 6 2 2" xfId="8429"/>
    <cellStyle name="Walutowy 2 8 6 2 2 2" xfId="16823"/>
    <cellStyle name="Walutowy 2 8 6 2 3" xfId="12627"/>
    <cellStyle name="Walutowy 2 8 6 3" xfId="6332"/>
    <cellStyle name="Walutowy 2 8 6 3 2" xfId="14726"/>
    <cellStyle name="Walutowy 2 8 6 4" xfId="10530"/>
    <cellStyle name="Walutowy 2 8 7" xfId="2128"/>
    <cellStyle name="Walutowy 2 8 7 2" xfId="4234"/>
    <cellStyle name="Walutowy 2 8 7 2 2" xfId="8430"/>
    <cellStyle name="Walutowy 2 8 7 2 2 2" xfId="16824"/>
    <cellStyle name="Walutowy 2 8 7 2 3" xfId="12628"/>
    <cellStyle name="Walutowy 2 8 7 3" xfId="6333"/>
    <cellStyle name="Walutowy 2 8 7 3 2" xfId="14727"/>
    <cellStyle name="Walutowy 2 8 7 4" xfId="10531"/>
    <cellStyle name="Walutowy 2 8 8" xfId="4211"/>
    <cellStyle name="Walutowy 2 8 8 2" xfId="8407"/>
    <cellStyle name="Walutowy 2 8 8 2 2" xfId="16801"/>
    <cellStyle name="Walutowy 2 8 8 3" xfId="12605"/>
    <cellStyle name="Walutowy 2 8 9" xfId="6310"/>
    <cellStyle name="Walutowy 2 8 9 2" xfId="14704"/>
    <cellStyle name="Walutowy 2 9" xfId="2129"/>
    <cellStyle name="Walutowy 2 9 10" xfId="10532"/>
    <cellStyle name="Walutowy 2 9 2" xfId="2130"/>
    <cellStyle name="Walutowy 2 9 2 2" xfId="2131"/>
    <cellStyle name="Walutowy 2 9 2 2 2" xfId="2132"/>
    <cellStyle name="Walutowy 2 9 2 2 2 2" xfId="4238"/>
    <cellStyle name="Walutowy 2 9 2 2 2 2 2" xfId="8434"/>
    <cellStyle name="Walutowy 2 9 2 2 2 2 2 2" xfId="16828"/>
    <cellStyle name="Walutowy 2 9 2 2 2 2 3" xfId="12632"/>
    <cellStyle name="Walutowy 2 9 2 2 2 3" xfId="6337"/>
    <cellStyle name="Walutowy 2 9 2 2 2 3 2" xfId="14731"/>
    <cellStyle name="Walutowy 2 9 2 2 2 4" xfId="10535"/>
    <cellStyle name="Walutowy 2 9 2 2 3" xfId="2133"/>
    <cellStyle name="Walutowy 2 9 2 2 3 2" xfId="4239"/>
    <cellStyle name="Walutowy 2 9 2 2 3 2 2" xfId="8435"/>
    <cellStyle name="Walutowy 2 9 2 2 3 2 2 2" xfId="16829"/>
    <cellStyle name="Walutowy 2 9 2 2 3 2 3" xfId="12633"/>
    <cellStyle name="Walutowy 2 9 2 2 3 3" xfId="6338"/>
    <cellStyle name="Walutowy 2 9 2 2 3 3 2" xfId="14732"/>
    <cellStyle name="Walutowy 2 9 2 2 3 4" xfId="10536"/>
    <cellStyle name="Walutowy 2 9 2 2 4" xfId="4237"/>
    <cellStyle name="Walutowy 2 9 2 2 4 2" xfId="8433"/>
    <cellStyle name="Walutowy 2 9 2 2 4 2 2" xfId="16827"/>
    <cellStyle name="Walutowy 2 9 2 2 4 3" xfId="12631"/>
    <cellStyle name="Walutowy 2 9 2 2 5" xfId="6336"/>
    <cellStyle name="Walutowy 2 9 2 2 5 2" xfId="14730"/>
    <cellStyle name="Walutowy 2 9 2 2 6" xfId="10534"/>
    <cellStyle name="Walutowy 2 9 2 3" xfId="2134"/>
    <cellStyle name="Walutowy 2 9 2 3 2" xfId="2135"/>
    <cellStyle name="Walutowy 2 9 2 3 2 2" xfId="4241"/>
    <cellStyle name="Walutowy 2 9 2 3 2 2 2" xfId="8437"/>
    <cellStyle name="Walutowy 2 9 2 3 2 2 2 2" xfId="16831"/>
    <cellStyle name="Walutowy 2 9 2 3 2 2 3" xfId="12635"/>
    <cellStyle name="Walutowy 2 9 2 3 2 3" xfId="6340"/>
    <cellStyle name="Walutowy 2 9 2 3 2 3 2" xfId="14734"/>
    <cellStyle name="Walutowy 2 9 2 3 2 4" xfId="10538"/>
    <cellStyle name="Walutowy 2 9 2 3 3" xfId="2136"/>
    <cellStyle name="Walutowy 2 9 2 3 3 2" xfId="4242"/>
    <cellStyle name="Walutowy 2 9 2 3 3 2 2" xfId="8438"/>
    <cellStyle name="Walutowy 2 9 2 3 3 2 2 2" xfId="16832"/>
    <cellStyle name="Walutowy 2 9 2 3 3 2 3" xfId="12636"/>
    <cellStyle name="Walutowy 2 9 2 3 3 3" xfId="6341"/>
    <cellStyle name="Walutowy 2 9 2 3 3 3 2" xfId="14735"/>
    <cellStyle name="Walutowy 2 9 2 3 3 4" xfId="10539"/>
    <cellStyle name="Walutowy 2 9 2 3 4" xfId="4240"/>
    <cellStyle name="Walutowy 2 9 2 3 4 2" xfId="8436"/>
    <cellStyle name="Walutowy 2 9 2 3 4 2 2" xfId="16830"/>
    <cellStyle name="Walutowy 2 9 2 3 4 3" xfId="12634"/>
    <cellStyle name="Walutowy 2 9 2 3 5" xfId="6339"/>
    <cellStyle name="Walutowy 2 9 2 3 5 2" xfId="14733"/>
    <cellStyle name="Walutowy 2 9 2 3 6" xfId="10537"/>
    <cellStyle name="Walutowy 2 9 2 4" xfId="2137"/>
    <cellStyle name="Walutowy 2 9 2 4 2" xfId="2138"/>
    <cellStyle name="Walutowy 2 9 2 4 2 2" xfId="4244"/>
    <cellStyle name="Walutowy 2 9 2 4 2 2 2" xfId="8440"/>
    <cellStyle name="Walutowy 2 9 2 4 2 2 2 2" xfId="16834"/>
    <cellStyle name="Walutowy 2 9 2 4 2 2 3" xfId="12638"/>
    <cellStyle name="Walutowy 2 9 2 4 2 3" xfId="6343"/>
    <cellStyle name="Walutowy 2 9 2 4 2 3 2" xfId="14737"/>
    <cellStyle name="Walutowy 2 9 2 4 2 4" xfId="10541"/>
    <cellStyle name="Walutowy 2 9 2 4 3" xfId="2139"/>
    <cellStyle name="Walutowy 2 9 2 4 3 2" xfId="4245"/>
    <cellStyle name="Walutowy 2 9 2 4 3 2 2" xfId="8441"/>
    <cellStyle name="Walutowy 2 9 2 4 3 2 2 2" xfId="16835"/>
    <cellStyle name="Walutowy 2 9 2 4 3 2 3" xfId="12639"/>
    <cellStyle name="Walutowy 2 9 2 4 3 3" xfId="6344"/>
    <cellStyle name="Walutowy 2 9 2 4 3 3 2" xfId="14738"/>
    <cellStyle name="Walutowy 2 9 2 4 3 4" xfId="10542"/>
    <cellStyle name="Walutowy 2 9 2 4 4" xfId="4243"/>
    <cellStyle name="Walutowy 2 9 2 4 4 2" xfId="8439"/>
    <cellStyle name="Walutowy 2 9 2 4 4 2 2" xfId="16833"/>
    <cellStyle name="Walutowy 2 9 2 4 4 3" xfId="12637"/>
    <cellStyle name="Walutowy 2 9 2 4 5" xfId="6342"/>
    <cellStyle name="Walutowy 2 9 2 4 5 2" xfId="14736"/>
    <cellStyle name="Walutowy 2 9 2 4 6" xfId="10540"/>
    <cellStyle name="Walutowy 2 9 2 5" xfId="2140"/>
    <cellStyle name="Walutowy 2 9 2 5 2" xfId="4246"/>
    <cellStyle name="Walutowy 2 9 2 5 2 2" xfId="8442"/>
    <cellStyle name="Walutowy 2 9 2 5 2 2 2" xfId="16836"/>
    <cellStyle name="Walutowy 2 9 2 5 2 3" xfId="12640"/>
    <cellStyle name="Walutowy 2 9 2 5 3" xfId="6345"/>
    <cellStyle name="Walutowy 2 9 2 5 3 2" xfId="14739"/>
    <cellStyle name="Walutowy 2 9 2 5 4" xfId="10543"/>
    <cellStyle name="Walutowy 2 9 2 6" xfId="2141"/>
    <cellStyle name="Walutowy 2 9 2 6 2" xfId="4247"/>
    <cellStyle name="Walutowy 2 9 2 6 2 2" xfId="8443"/>
    <cellStyle name="Walutowy 2 9 2 6 2 2 2" xfId="16837"/>
    <cellStyle name="Walutowy 2 9 2 6 2 3" xfId="12641"/>
    <cellStyle name="Walutowy 2 9 2 6 3" xfId="6346"/>
    <cellStyle name="Walutowy 2 9 2 6 3 2" xfId="14740"/>
    <cellStyle name="Walutowy 2 9 2 6 4" xfId="10544"/>
    <cellStyle name="Walutowy 2 9 2 7" xfId="4236"/>
    <cellStyle name="Walutowy 2 9 2 7 2" xfId="8432"/>
    <cellStyle name="Walutowy 2 9 2 7 2 2" xfId="16826"/>
    <cellStyle name="Walutowy 2 9 2 7 3" xfId="12630"/>
    <cellStyle name="Walutowy 2 9 2 8" xfId="6335"/>
    <cellStyle name="Walutowy 2 9 2 8 2" xfId="14729"/>
    <cellStyle name="Walutowy 2 9 2 9" xfId="10533"/>
    <cellStyle name="Walutowy 2 9 3" xfId="2142"/>
    <cellStyle name="Walutowy 2 9 3 2" xfId="2143"/>
    <cellStyle name="Walutowy 2 9 3 2 2" xfId="4249"/>
    <cellStyle name="Walutowy 2 9 3 2 2 2" xfId="8445"/>
    <cellStyle name="Walutowy 2 9 3 2 2 2 2" xfId="16839"/>
    <cellStyle name="Walutowy 2 9 3 2 2 3" xfId="12643"/>
    <cellStyle name="Walutowy 2 9 3 2 3" xfId="6348"/>
    <cellStyle name="Walutowy 2 9 3 2 3 2" xfId="14742"/>
    <cellStyle name="Walutowy 2 9 3 2 4" xfId="10546"/>
    <cellStyle name="Walutowy 2 9 3 3" xfId="2144"/>
    <cellStyle name="Walutowy 2 9 3 3 2" xfId="4250"/>
    <cellStyle name="Walutowy 2 9 3 3 2 2" xfId="8446"/>
    <cellStyle name="Walutowy 2 9 3 3 2 2 2" xfId="16840"/>
    <cellStyle name="Walutowy 2 9 3 3 2 3" xfId="12644"/>
    <cellStyle name="Walutowy 2 9 3 3 3" xfId="6349"/>
    <cellStyle name="Walutowy 2 9 3 3 3 2" xfId="14743"/>
    <cellStyle name="Walutowy 2 9 3 3 4" xfId="10547"/>
    <cellStyle name="Walutowy 2 9 3 4" xfId="4248"/>
    <cellStyle name="Walutowy 2 9 3 4 2" xfId="8444"/>
    <cellStyle name="Walutowy 2 9 3 4 2 2" xfId="16838"/>
    <cellStyle name="Walutowy 2 9 3 4 3" xfId="12642"/>
    <cellStyle name="Walutowy 2 9 3 5" xfId="6347"/>
    <cellStyle name="Walutowy 2 9 3 5 2" xfId="14741"/>
    <cellStyle name="Walutowy 2 9 3 6" xfId="10545"/>
    <cellStyle name="Walutowy 2 9 4" xfId="2145"/>
    <cellStyle name="Walutowy 2 9 4 2" xfId="2146"/>
    <cellStyle name="Walutowy 2 9 4 2 2" xfId="4252"/>
    <cellStyle name="Walutowy 2 9 4 2 2 2" xfId="8448"/>
    <cellStyle name="Walutowy 2 9 4 2 2 2 2" xfId="16842"/>
    <cellStyle name="Walutowy 2 9 4 2 2 3" xfId="12646"/>
    <cellStyle name="Walutowy 2 9 4 2 3" xfId="6351"/>
    <cellStyle name="Walutowy 2 9 4 2 3 2" xfId="14745"/>
    <cellStyle name="Walutowy 2 9 4 2 4" xfId="10549"/>
    <cellStyle name="Walutowy 2 9 4 3" xfId="2147"/>
    <cellStyle name="Walutowy 2 9 4 3 2" xfId="4253"/>
    <cellStyle name="Walutowy 2 9 4 3 2 2" xfId="8449"/>
    <cellStyle name="Walutowy 2 9 4 3 2 2 2" xfId="16843"/>
    <cellStyle name="Walutowy 2 9 4 3 2 3" xfId="12647"/>
    <cellStyle name="Walutowy 2 9 4 3 3" xfId="6352"/>
    <cellStyle name="Walutowy 2 9 4 3 3 2" xfId="14746"/>
    <cellStyle name="Walutowy 2 9 4 3 4" xfId="10550"/>
    <cellStyle name="Walutowy 2 9 4 4" xfId="4251"/>
    <cellStyle name="Walutowy 2 9 4 4 2" xfId="8447"/>
    <cellStyle name="Walutowy 2 9 4 4 2 2" xfId="16841"/>
    <cellStyle name="Walutowy 2 9 4 4 3" xfId="12645"/>
    <cellStyle name="Walutowy 2 9 4 5" xfId="6350"/>
    <cellStyle name="Walutowy 2 9 4 5 2" xfId="14744"/>
    <cellStyle name="Walutowy 2 9 4 6" xfId="10548"/>
    <cellStyle name="Walutowy 2 9 5" xfId="2148"/>
    <cellStyle name="Walutowy 2 9 5 2" xfId="2149"/>
    <cellStyle name="Walutowy 2 9 5 2 2" xfId="4255"/>
    <cellStyle name="Walutowy 2 9 5 2 2 2" xfId="8451"/>
    <cellStyle name="Walutowy 2 9 5 2 2 2 2" xfId="16845"/>
    <cellStyle name="Walutowy 2 9 5 2 2 3" xfId="12649"/>
    <cellStyle name="Walutowy 2 9 5 2 3" xfId="6354"/>
    <cellStyle name="Walutowy 2 9 5 2 3 2" xfId="14748"/>
    <cellStyle name="Walutowy 2 9 5 2 4" xfId="10552"/>
    <cellStyle name="Walutowy 2 9 5 3" xfId="2150"/>
    <cellStyle name="Walutowy 2 9 5 3 2" xfId="4256"/>
    <cellStyle name="Walutowy 2 9 5 3 2 2" xfId="8452"/>
    <cellStyle name="Walutowy 2 9 5 3 2 2 2" xfId="16846"/>
    <cellStyle name="Walutowy 2 9 5 3 2 3" xfId="12650"/>
    <cellStyle name="Walutowy 2 9 5 3 3" xfId="6355"/>
    <cellStyle name="Walutowy 2 9 5 3 3 2" xfId="14749"/>
    <cellStyle name="Walutowy 2 9 5 3 4" xfId="10553"/>
    <cellStyle name="Walutowy 2 9 5 4" xfId="4254"/>
    <cellStyle name="Walutowy 2 9 5 4 2" xfId="8450"/>
    <cellStyle name="Walutowy 2 9 5 4 2 2" xfId="16844"/>
    <cellStyle name="Walutowy 2 9 5 4 3" xfId="12648"/>
    <cellStyle name="Walutowy 2 9 5 5" xfId="6353"/>
    <cellStyle name="Walutowy 2 9 5 5 2" xfId="14747"/>
    <cellStyle name="Walutowy 2 9 5 6" xfId="10551"/>
    <cellStyle name="Walutowy 2 9 6" xfId="2151"/>
    <cellStyle name="Walutowy 2 9 6 2" xfId="4257"/>
    <cellStyle name="Walutowy 2 9 6 2 2" xfId="8453"/>
    <cellStyle name="Walutowy 2 9 6 2 2 2" xfId="16847"/>
    <cellStyle name="Walutowy 2 9 6 2 3" xfId="12651"/>
    <cellStyle name="Walutowy 2 9 6 3" xfId="6356"/>
    <cellStyle name="Walutowy 2 9 6 3 2" xfId="14750"/>
    <cellStyle name="Walutowy 2 9 6 4" xfId="10554"/>
    <cellStyle name="Walutowy 2 9 7" xfId="2152"/>
    <cellStyle name="Walutowy 2 9 7 2" xfId="4258"/>
    <cellStyle name="Walutowy 2 9 7 2 2" xfId="8454"/>
    <cellStyle name="Walutowy 2 9 7 2 2 2" xfId="16848"/>
    <cellStyle name="Walutowy 2 9 7 2 3" xfId="12652"/>
    <cellStyle name="Walutowy 2 9 7 3" xfId="6357"/>
    <cellStyle name="Walutowy 2 9 7 3 2" xfId="14751"/>
    <cellStyle name="Walutowy 2 9 7 4" xfId="10555"/>
    <cellStyle name="Walutowy 2 9 8" xfId="4235"/>
    <cellStyle name="Walutowy 2 9 8 2" xfId="8431"/>
    <cellStyle name="Walutowy 2 9 8 2 2" xfId="16825"/>
    <cellStyle name="Walutowy 2 9 8 3" xfId="12629"/>
    <cellStyle name="Walutowy 2 9 9" xfId="6334"/>
    <cellStyle name="Walutowy 2 9 9 2" xfId="14728"/>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7</xdr:col>
      <xdr:colOff>0</xdr:colOff>
      <xdr:row>8</xdr:row>
      <xdr:rowOff>9525</xdr:rowOff>
    </xdr:from>
    <xdr:ext cx="184731" cy="264560"/>
    <xdr:sp macro="" textlink="">
      <xdr:nvSpPr>
        <xdr:cNvPr id="2" name="pole tekstowe 1"/>
        <xdr:cNvSpPr txBox="1"/>
      </xdr:nvSpPr>
      <xdr:spPr>
        <a:xfrm>
          <a:off x="5238750" y="223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3" name="pole tekstowe 2"/>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4" name="pole tekstowe 3"/>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5" name="pole tekstowe 4"/>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10</xdr:row>
      <xdr:rowOff>9525</xdr:rowOff>
    </xdr:from>
    <xdr:ext cx="184731" cy="264560"/>
    <xdr:sp macro="" textlink="">
      <xdr:nvSpPr>
        <xdr:cNvPr id="2" name="pole tekstowe 1"/>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 name="pole tekstowe 2"/>
        <xdr:cNvSpPr txBox="1"/>
      </xdr:nvSpPr>
      <xdr:spPr>
        <a:xfrm>
          <a:off x="1466850" y="198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4" name="pole tekstowe 3"/>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5" name="pole tekstowe 4"/>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6" name="pole tekstowe 5"/>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7" name="pole tekstowe 6"/>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8" name="pole tekstowe 7"/>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9" name="pole tekstowe 8"/>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0" name="pole tekstowe 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1" name="pole tekstowe 1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2" name="pole tekstowe 1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3" name="pole tekstowe 1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4" name="pole tekstowe 1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5" name="pole tekstowe 1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 name="pole tekstowe 1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 name="pole tekstowe 1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 name="pole tekstowe 1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 name="pole tekstowe 1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0" name="pole tekstowe 1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1" name="pole tekstowe 2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2" name="pole tekstowe 2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3" name="pole tekstowe 2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4" name="pole tekstowe 2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5" name="pole tekstowe 2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6" name="pole tekstowe 2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7" name="pole tekstowe 2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8" name="pole tekstowe 2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9" name="pole tekstowe 2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0" name="pole tekstowe 2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1" name="pole tekstowe 3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2" name="pole tekstowe 3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3" name="pole tekstowe 3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12</xdr:row>
      <xdr:rowOff>0</xdr:rowOff>
    </xdr:from>
    <xdr:ext cx="184731" cy="264560"/>
    <xdr:sp macro="" textlink="">
      <xdr:nvSpPr>
        <xdr:cNvPr id="2" name="pole tekstowe 1"/>
        <xdr:cNvSpPr txBox="1"/>
      </xdr:nvSpPr>
      <xdr:spPr>
        <a:xfrm>
          <a:off x="4181475" y="300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 name="pole tekstowe 2"/>
        <xdr:cNvSpPr txBox="1"/>
      </xdr:nvSpPr>
      <xdr:spPr>
        <a:xfrm>
          <a:off x="4181475" y="458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10</xdr:row>
      <xdr:rowOff>0</xdr:rowOff>
    </xdr:from>
    <xdr:ext cx="184731" cy="264560"/>
    <xdr:sp macro="" textlink="">
      <xdr:nvSpPr>
        <xdr:cNvPr id="4" name="pole tekstowe 3"/>
        <xdr:cNvSpPr txBox="1"/>
      </xdr:nvSpPr>
      <xdr:spPr>
        <a:xfrm>
          <a:off x="41751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9</xdr:row>
      <xdr:rowOff>177800</xdr:rowOff>
    </xdr:from>
    <xdr:ext cx="184731" cy="264560"/>
    <xdr:sp macro="" textlink="">
      <xdr:nvSpPr>
        <xdr:cNvPr id="5" name="pole tekstowe 4"/>
        <xdr:cNvSpPr txBox="1"/>
      </xdr:nvSpPr>
      <xdr:spPr>
        <a:xfrm>
          <a:off x="4175125" y="148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 name="pole tekstowe 5"/>
        <xdr:cNvSpPr txBox="1"/>
      </xdr:nvSpPr>
      <xdr:spPr>
        <a:xfrm>
          <a:off x="3876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 name="pole tekstowe 6"/>
        <xdr:cNvSpPr txBox="1"/>
      </xdr:nvSpPr>
      <xdr:spPr>
        <a:xfrm>
          <a:off x="3876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 name="pole tekstowe 7"/>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 name="pole tekstowe 8"/>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 name="pole tekstowe 9"/>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 name="pole tekstowe 10"/>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 name="pole tekstowe 11"/>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 name="pole tekstowe 12"/>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 name="pole tekstowe 13"/>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 name="pole tekstowe 14"/>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 name="pole tekstowe 15"/>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 name="pole tekstowe 16"/>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 name="pole tekstowe 17"/>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 name="pole tekstowe 18"/>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 name="pole tekstowe 19"/>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 name="pole tekstowe 20"/>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 name="pole tekstowe 21"/>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 name="pole tekstowe 22"/>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 name="pole tekstowe 23"/>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 name="pole tekstowe 24"/>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 name="pole tekstowe 25"/>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 name="pole tekstowe 26"/>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 name="pole tekstowe 27"/>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 name="pole tekstowe 28"/>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 name="pole tekstowe 29"/>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 name="pole tekstowe 30"/>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 name="pole tekstowe 31"/>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 name="pole tekstowe 32"/>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 name="pole tekstowe 33"/>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 name="pole tekstowe 34"/>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6" name="pole tekstowe 3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7" name="pole tekstowe 3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8" name="pole tekstowe 3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 name="pole tekstowe 3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 name="pole tekstowe 3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 name="pole tekstowe 4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 name="pole tekstowe 4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 name="pole tekstowe 4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 name="pole tekstowe 4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 name="pole tekstowe 4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 name="pole tekstowe 4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 name="pole tekstowe 4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 name="pole tekstowe 4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 name="pole tekstowe 4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 name="pole tekstowe 4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 name="pole tekstowe 5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 name="pole tekstowe 5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 name="pole tekstowe 5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 name="pole tekstowe 5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 name="pole tekstowe 5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 name="pole tekstowe 5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 name="pole tekstowe 5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 name="pole tekstowe 5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 name="pole tekstowe 5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 name="pole tekstowe 5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 name="pole tekstowe 6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 name="pole tekstowe 6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 name="pole tekstowe 6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 name="pole tekstowe 6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 name="pole tekstowe 6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 name="pole tekstowe 6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 name="pole tekstowe 6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 name="pole tekstowe 6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 name="pole tekstowe 6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 name="pole tekstowe 6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 name="pole tekstowe 7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2" name="pole tekstowe 7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3" name="pole tekstowe 7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4" name="pole tekstowe 7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5" name="pole tekstowe 7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6" name="pole tekstowe 7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 name="pole tekstowe 7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 name="pole tekstowe 7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 name="pole tekstowe 7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 name="pole tekstowe 7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 name="pole tekstowe 8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 name="pole tekstowe 8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 name="pole tekstowe 8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 name="pole tekstowe 8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 name="pole tekstowe 8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 name="pole tekstowe 8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 name="pole tekstowe 8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 name="pole tekstowe 8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 name="pole tekstowe 8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 name="pole tekstowe 8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1" name="pole tekstowe 9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2" name="pole tekstowe 9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3" name="pole tekstowe 9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4" name="pole tekstowe 9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5" name="pole tekstowe 9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 name="pole tekstowe 9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 name="pole tekstowe 9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 name="pole tekstowe 9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 name="pole tekstowe 9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 name="pole tekstowe 9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 name="pole tekstowe 10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 name="pole tekstowe 10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 name="pole tekstowe 10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 name="pole tekstowe 10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 name="pole tekstowe 10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 name="pole tekstowe 10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 name="pole tekstowe 10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 name="pole tekstowe 10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 name="pole tekstowe 10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0" name="pole tekstowe 10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1" name="pole tekstowe 11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2" name="pole tekstowe 11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3" name="pole tekstowe 11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4" name="pole tekstowe 11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 name="pole tekstowe 11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 name="pole tekstowe 11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 name="pole tekstowe 11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 name="pole tekstowe 11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 name="pole tekstowe 11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 name="pole tekstowe 11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 name="pole tekstowe 12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 name="pole tekstowe 12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 name="pole tekstowe 12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 name="pole tekstowe 12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 name="pole tekstowe 12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 name="pole tekstowe 12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 name="pole tekstowe 12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 name="pole tekstowe 12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9" name="pole tekstowe 12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0" name="pole tekstowe 12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1" name="pole tekstowe 13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2" name="pole tekstowe 13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3" name="pole tekstowe 13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4" name="pole tekstowe 13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5" name="pole tekstowe 13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6" name="pole tekstowe 13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7" name="pole tekstowe 13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8" name="pole tekstowe 13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9" name="pole tekstowe 13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0" name="pole tekstowe 13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1" name="pole tekstowe 14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2" name="pole tekstowe 14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3" name="pole tekstowe 14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4" name="pole tekstowe 14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5" name="pole tekstowe 14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6" name="pole tekstowe 14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7" name="pole tekstowe 14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8" name="pole tekstowe 14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9" name="pole tekstowe 14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0" name="pole tekstowe 14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1" name="pole tekstowe 15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2" name="pole tekstowe 15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3" name="pole tekstowe 15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4" name="pole tekstowe 15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5" name="pole tekstowe 15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6" name="pole tekstowe 15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7" name="pole tekstowe 15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8" name="pole tekstowe 15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9" name="pole tekstowe 15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60" name="pole tekstowe 15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61" name="pole tekstowe 16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62" name="pole tekstowe 16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63" name="pole tekstowe 16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64" name="pole tekstowe 16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65" name="pole tekstowe 16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66" name="pole tekstowe 16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67" name="pole tekstowe 16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68" name="pole tekstowe 16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69" name="pole tekstowe 16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70" name="pole tekstowe 16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71" name="pole tekstowe 17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72" name="pole tekstowe 17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73" name="pole tekstowe 17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74" name="pole tekstowe 17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75" name="pole tekstowe 17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76" name="pole tekstowe 17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77" name="pole tekstowe 17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78" name="pole tekstowe 17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79" name="pole tekstowe 17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80" name="pole tekstowe 17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81" name="pole tekstowe 18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82" name="pole tekstowe 18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83" name="pole tekstowe 18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84" name="pole tekstowe 18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85" name="pole tekstowe 18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86" name="pole tekstowe 18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87" name="pole tekstowe 18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88" name="pole tekstowe 18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89" name="pole tekstowe 18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90" name="pole tekstowe 18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91" name="pole tekstowe 19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92" name="pole tekstowe 19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93" name="pole tekstowe 19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94" name="pole tekstowe 19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95" name="pole tekstowe 19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 name="pole tekstowe 1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 name="pole tekstowe 1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10</xdr:row>
      <xdr:rowOff>0</xdr:rowOff>
    </xdr:from>
    <xdr:ext cx="184731" cy="264560"/>
    <xdr:sp macro="" textlink="">
      <xdr:nvSpPr>
        <xdr:cNvPr id="198" name="pole tekstowe 197"/>
        <xdr:cNvSpPr txBox="1"/>
      </xdr:nvSpPr>
      <xdr:spPr>
        <a:xfrm>
          <a:off x="37750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9</xdr:row>
      <xdr:rowOff>177800</xdr:rowOff>
    </xdr:from>
    <xdr:ext cx="184731" cy="264560"/>
    <xdr:sp macro="" textlink="">
      <xdr:nvSpPr>
        <xdr:cNvPr id="199" name="pole tekstowe 198"/>
        <xdr:cNvSpPr txBox="1"/>
      </xdr:nvSpPr>
      <xdr:spPr>
        <a:xfrm>
          <a:off x="3775075" y="189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 name="pole tekstowe 1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 name="pole tekstowe 2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 name="pole tekstowe 2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 name="pole tekstowe 2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 name="pole tekstowe 2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 name="pole tekstowe 2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6" name="pole tekstowe 2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7" name="pole tekstowe 2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8" name="pole tekstowe 2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9" name="pole tekstowe 2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0" name="pole tekstowe 2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1" name="pole tekstowe 2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 name="pole tekstowe 2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 name="pole tekstowe 2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 name="pole tekstowe 2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 name="pole tekstowe 2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 name="pole tekstowe 2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 name="pole tekstowe 2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 name="pole tekstowe 2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 name="pole tekstowe 2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 name="pole tekstowe 2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 name="pole tekstowe 2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 name="pole tekstowe 2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 name="pole tekstowe 2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 name="pole tekstowe 2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5" name="pole tekstowe 2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6" name="pole tekstowe 2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7" name="pole tekstowe 2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8" name="pole tekstowe 2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9" name="pole tekstowe 2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0" name="pole tekstowe 2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 name="pole tekstowe 2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 name="pole tekstowe 2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 name="pole tekstowe 2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 name="pole tekstowe 2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 name="pole tekstowe 2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 name="pole tekstowe 2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 name="pole tekstowe 2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 name="pole tekstowe 2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 name="pole tekstowe 2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 name="pole tekstowe 2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 name="pole tekstowe 2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 name="pole tekstowe 2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 name="pole tekstowe 2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4" name="pole tekstowe 2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5" name="pole tekstowe 2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6" name="pole tekstowe 2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7" name="pole tekstowe 2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8" name="pole tekstowe 2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9" name="pole tekstowe 2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 name="pole tekstowe 2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 name="pole tekstowe 2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 name="pole tekstowe 2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 name="pole tekstowe 2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 name="pole tekstowe 2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 name="pole tekstowe 2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 name="pole tekstowe 2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 name="pole tekstowe 2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 name="pole tekstowe 2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 name="pole tekstowe 2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 name="pole tekstowe 2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 name="pole tekstowe 2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 name="pole tekstowe 2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3" name="pole tekstowe 2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4" name="pole tekstowe 2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5" name="pole tekstowe 2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6" name="pole tekstowe 2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7" name="pole tekstowe 2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8" name="pole tekstowe 2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 name="pole tekstowe 2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 name="pole tekstowe 2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 name="pole tekstowe 2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 name="pole tekstowe 2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 name="pole tekstowe 2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 name="pole tekstowe 2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 name="pole tekstowe 2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 name="pole tekstowe 2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 name="pole tekstowe 2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 name="pole tekstowe 2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 name="pole tekstowe 2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 name="pole tekstowe 2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 name="pole tekstowe 2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 name="pole tekstowe 2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 name="pole tekstowe 2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 name="pole tekstowe 2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 name="pole tekstowe 2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 name="pole tekstowe 2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 name="pole tekstowe 2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 name="pole tekstowe 2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 name="pole tekstowe 2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 name="pole tekstowe 2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 name="pole tekstowe 2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 name="pole tekstowe 2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 name="pole tekstowe 2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 name="pole tekstowe 2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 name="pole tekstowe 2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 name="pole tekstowe 2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 name="pole tekstowe 2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 name="pole tekstowe 2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 name="pole tekstowe 2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 name="pole tekstowe 2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 name="pole tekstowe 3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 name="pole tekstowe 3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 name="pole tekstowe 3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 name="pole tekstowe 3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 name="pole tekstowe 3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 name="pole tekstowe 3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 name="pole tekstowe 3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8" name="pole tekstowe 3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9" name="pole tekstowe 3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0" name="pole tekstowe 3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1" name="pole tekstowe 3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2" name="pole tekstowe 3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3" name="pole tekstowe 3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4" name="pole tekstowe 3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5" name="pole tekstowe 3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6" name="pole tekstowe 3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7" name="pole tekstowe 3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8" name="pole tekstowe 3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9" name="pole tekstowe 3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0" name="pole tekstowe 3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1" name="pole tekstowe 3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2" name="pole tekstowe 3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3" name="pole tekstowe 3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4" name="pole tekstowe 3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5" name="pole tekstowe 3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26" name="pole tekstowe 3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27" name="pole tekstowe 3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28" name="pole tekstowe 3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29" name="pole tekstowe 3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0" name="pole tekstowe 3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1" name="pole tekstowe 3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2" name="pole tekstowe 3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3" name="pole tekstowe 3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4" name="pole tekstowe 3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5" name="pole tekstowe 3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6" name="pole tekstowe 3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7" name="pole tekstowe 3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8" name="pole tekstowe 3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9" name="pole tekstowe 3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40" name="pole tekstowe 3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41" name="pole tekstowe 3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42" name="pole tekstowe 3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43" name="pole tekstowe 3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44" name="pole tekstowe 3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45" name="pole tekstowe 3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46" name="pole tekstowe 3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47" name="pole tekstowe 3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48" name="pole tekstowe 3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49" name="pole tekstowe 3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0" name="pole tekstowe 3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1" name="pole tekstowe 3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2" name="pole tekstowe 3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3" name="pole tekstowe 3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4" name="pole tekstowe 3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5" name="pole tekstowe 3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6" name="pole tekstowe 3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7" name="pole tekstowe 3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8" name="pole tekstowe 3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9" name="pole tekstowe 3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0" name="pole tekstowe 3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1" name="pole tekstowe 3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2" name="pole tekstowe 3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3" name="pole tekstowe 3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4" name="pole tekstowe 3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5" name="pole tekstowe 3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6" name="pole tekstowe 3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7" name="pole tekstowe 3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8" name="pole tekstowe 3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9" name="pole tekstowe 3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0" name="pole tekstowe 3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1" name="pole tekstowe 3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2" name="pole tekstowe 3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3" name="pole tekstowe 3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4" name="pole tekstowe 3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5" name="pole tekstowe 3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6" name="pole tekstowe 3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7" name="pole tekstowe 3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8" name="pole tekstowe 3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9" name="pole tekstowe 3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0" name="pole tekstowe 3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1" name="pole tekstowe 3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2" name="pole tekstowe 3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3" name="pole tekstowe 3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4" name="pole tekstowe 3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5" name="pole tekstowe 3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6" name="pole tekstowe 3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7" name="pole tekstowe 3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8" name="pole tekstowe 3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9" name="pole tekstowe 3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0" name="pole tekstowe 3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1" name="pole tekstowe 3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2" name="pole tekstowe 3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3" name="pole tekstowe 3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4" name="pole tekstowe 3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5" name="pole tekstowe 3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6" name="pole tekstowe 3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7" name="pole tekstowe 3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8" name="pole tekstowe 3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9" name="pole tekstowe 3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0" name="pole tekstowe 3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1" name="pole tekstowe 4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2" name="pole tekstowe 4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3" name="pole tekstowe 4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4" name="pole tekstowe 4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5" name="pole tekstowe 4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6" name="pole tekstowe 4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7" name="pole tekstowe 4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8" name="pole tekstowe 4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9" name="pole tekstowe 4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0" name="pole tekstowe 4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1" name="pole tekstowe 4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2" name="pole tekstowe 4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3" name="pole tekstowe 4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4" name="pole tekstowe 4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5" name="pole tekstowe 4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6" name="pole tekstowe 4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7" name="pole tekstowe 4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8" name="pole tekstowe 4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9" name="pole tekstowe 4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0" name="pole tekstowe 4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1" name="pole tekstowe 4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2" name="pole tekstowe 4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3" name="pole tekstowe 4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4" name="pole tekstowe 4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5" name="pole tekstowe 4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6" name="pole tekstowe 4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7" name="pole tekstowe 4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8" name="pole tekstowe 4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9" name="pole tekstowe 4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0" name="pole tekstowe 4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1" name="pole tekstowe 4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2" name="pole tekstowe 4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3" name="pole tekstowe 4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4" name="pole tekstowe 4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5" name="pole tekstowe 4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6" name="pole tekstowe 4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7" name="pole tekstowe 4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8" name="pole tekstowe 4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9" name="pole tekstowe 4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0" name="pole tekstowe 4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1" name="pole tekstowe 4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2" name="pole tekstowe 4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3" name="pole tekstowe 4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4" name="pole tekstowe 4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5" name="pole tekstowe 4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6" name="pole tekstowe 4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7" name="pole tekstowe 4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8" name="pole tekstowe 4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9" name="pole tekstowe 4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0" name="pole tekstowe 4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1" name="pole tekstowe 4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2" name="pole tekstowe 4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3" name="pole tekstowe 4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4" name="pole tekstowe 4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5" name="pole tekstowe 4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6" name="pole tekstowe 4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7" name="pole tekstowe 4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8" name="pole tekstowe 4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9" name="pole tekstowe 4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0" name="pole tekstowe 4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1" name="pole tekstowe 4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2" name="pole tekstowe 4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3" name="pole tekstowe 4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4" name="pole tekstowe 4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5" name="pole tekstowe 4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6" name="pole tekstowe 4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7" name="pole tekstowe 4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8" name="pole tekstowe 4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9" name="pole tekstowe 4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0" name="pole tekstowe 4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1" name="pole tekstowe 4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2" name="pole tekstowe 4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3" name="pole tekstowe 4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4" name="pole tekstowe 4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5" name="pole tekstowe 4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6" name="pole tekstowe 4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7" name="pole tekstowe 4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8" name="pole tekstowe 4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9" name="pole tekstowe 4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0" name="pole tekstowe 4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1" name="pole tekstowe 4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2" name="pole tekstowe 4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3" name="pole tekstowe 4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4" name="pole tekstowe 4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5" name="pole tekstowe 4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6" name="pole tekstowe 4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7" name="pole tekstowe 4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8" name="pole tekstowe 4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9" name="pole tekstowe 4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0" name="pole tekstowe 4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1" name="pole tekstowe 4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2" name="pole tekstowe 4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3" name="pole tekstowe 4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4" name="pole tekstowe 4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5" name="pole tekstowe 4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6" name="pole tekstowe 4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7" name="pole tekstowe 4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8" name="pole tekstowe 4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9" name="pole tekstowe 4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0" name="pole tekstowe 4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1" name="pole tekstowe 5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2" name="pole tekstowe 5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3" name="pole tekstowe 5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4" name="pole tekstowe 5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5" name="pole tekstowe 5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6" name="pole tekstowe 5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7" name="pole tekstowe 5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8" name="pole tekstowe 5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9" name="pole tekstowe 5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0" name="pole tekstowe 5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1" name="pole tekstowe 5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2" name="pole tekstowe 5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3" name="pole tekstowe 5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4" name="pole tekstowe 5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5" name="pole tekstowe 5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6" name="pole tekstowe 5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7" name="pole tekstowe 5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8" name="pole tekstowe 51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9" name="pole tekstowe 51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0" name="pole tekstowe 51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1" name="pole tekstowe 52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2" name="pole tekstowe 52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3" name="pole tekstowe 52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4" name="pole tekstowe 52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5" name="pole tekstowe 52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6" name="pole tekstowe 52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7" name="pole tekstowe 52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8" name="pole tekstowe 52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9" name="pole tekstowe 52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0" name="pole tekstowe 52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1" name="pole tekstowe 53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2" name="pole tekstowe 53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3" name="pole tekstowe 53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4" name="pole tekstowe 53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5" name="pole tekstowe 53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6" name="pole tekstowe 53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7" name="pole tekstowe 53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8" name="pole tekstowe 53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9" name="pole tekstowe 53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0" name="pole tekstowe 53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1" name="pole tekstowe 54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2" name="pole tekstowe 54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3" name="pole tekstowe 54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4" name="pole tekstowe 54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5" name="pole tekstowe 54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6" name="pole tekstowe 54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7" name="pole tekstowe 54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8" name="pole tekstowe 54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9" name="pole tekstowe 54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0" name="pole tekstowe 54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1" name="pole tekstowe 55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2" name="pole tekstowe 55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3" name="pole tekstowe 55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4" name="pole tekstowe 55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5" name="pole tekstowe 55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6" name="pole tekstowe 55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7" name="pole tekstowe 55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8" name="pole tekstowe 55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9" name="pole tekstowe 55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0" name="pole tekstowe 55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1" name="pole tekstowe 56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2" name="pole tekstowe 56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3" name="pole tekstowe 56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4" name="pole tekstowe 56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5" name="pole tekstowe 56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6" name="pole tekstowe 56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7" name="pole tekstowe 56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8" name="pole tekstowe 56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9" name="pole tekstowe 56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70" name="pole tekstowe 56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71" name="pole tekstowe 57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72" name="pole tekstowe 57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73" name="pole tekstowe 57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74" name="pole tekstowe 57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75" name="pole tekstowe 57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76" name="pole tekstowe 57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77" name="pole tekstowe 57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78" name="pole tekstowe 57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79" name="pole tekstowe 57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80" name="pole tekstowe 57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81" name="pole tekstowe 58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2" name="pole tekstowe 5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3" name="pole tekstowe 5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4" name="pole tekstowe 5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5" name="pole tekstowe 5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6" name="pole tekstowe 5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7" name="pole tekstowe 5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8" name="pole tekstowe 5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9" name="pole tekstowe 5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0" name="pole tekstowe 5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1" name="pole tekstowe 5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2" name="pole tekstowe 5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3" name="pole tekstowe 5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4" name="pole tekstowe 5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5" name="pole tekstowe 5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6" name="pole tekstowe 5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7" name="pole tekstowe 5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8" name="pole tekstowe 5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9" name="pole tekstowe 5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0" name="pole tekstowe 5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1" name="pole tekstowe 6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2" name="pole tekstowe 6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3" name="pole tekstowe 6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4" name="pole tekstowe 6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5" name="pole tekstowe 6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6" name="pole tekstowe 6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7" name="pole tekstowe 6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8" name="pole tekstowe 6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9" name="pole tekstowe 6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0" name="pole tekstowe 6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1" name="pole tekstowe 6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2" name="pole tekstowe 6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3" name="pole tekstowe 6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4" name="pole tekstowe 6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5" name="pole tekstowe 6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6" name="pole tekstowe 6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7" name="pole tekstowe 6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8" name="pole tekstowe 6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9" name="pole tekstowe 6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0" name="pole tekstowe 6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1" name="pole tekstowe 6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2" name="pole tekstowe 6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3" name="pole tekstowe 6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4" name="pole tekstowe 6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5" name="pole tekstowe 6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6" name="pole tekstowe 6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7" name="pole tekstowe 6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8" name="pole tekstowe 6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9" name="pole tekstowe 6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0" name="pole tekstowe 6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1" name="pole tekstowe 6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2" name="pole tekstowe 6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3" name="pole tekstowe 6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4" name="pole tekstowe 6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5" name="pole tekstowe 6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6" name="pole tekstowe 6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7" name="pole tekstowe 6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8" name="pole tekstowe 6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9" name="pole tekstowe 6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0" name="pole tekstowe 6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1" name="pole tekstowe 6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2" name="pole tekstowe 6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3" name="pole tekstowe 6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4" name="pole tekstowe 6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5" name="pole tekstowe 6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6" name="pole tekstowe 6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7" name="pole tekstowe 6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8" name="pole tekstowe 6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9" name="pole tekstowe 6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0" name="pole tekstowe 6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1" name="pole tekstowe 6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2" name="pole tekstowe 6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3" name="pole tekstowe 6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4" name="pole tekstowe 6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5" name="pole tekstowe 6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6" name="pole tekstowe 6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7" name="pole tekstowe 6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8" name="pole tekstowe 6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9" name="pole tekstowe 6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0" name="pole tekstowe 6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1" name="pole tekstowe 6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2" name="pole tekstowe 6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3" name="pole tekstowe 6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4" name="pole tekstowe 6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5" name="pole tekstowe 6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6" name="pole tekstowe 6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7" name="pole tekstowe 6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8" name="pole tekstowe 6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9" name="pole tekstowe 6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0" name="pole tekstowe 6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1" name="pole tekstowe 6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2" name="pole tekstowe 6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3" name="pole tekstowe 6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4" name="pole tekstowe 6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5" name="pole tekstowe 6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6" name="pole tekstowe 6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7" name="pole tekstowe 6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8" name="pole tekstowe 6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9" name="pole tekstowe 6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0" name="pole tekstowe 6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1" name="pole tekstowe 6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2" name="pole tekstowe 6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3" name="pole tekstowe 6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4" name="pole tekstowe 6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5" name="pole tekstowe 6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6" name="pole tekstowe 6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7" name="pole tekstowe 6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8" name="pole tekstowe 6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9" name="pole tekstowe 6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0" name="pole tekstowe 6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1" name="pole tekstowe 6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2" name="pole tekstowe 6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3" name="pole tekstowe 6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4" name="pole tekstowe 6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5" name="pole tekstowe 6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6" name="pole tekstowe 6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7" name="pole tekstowe 6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8" name="pole tekstowe 6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9" name="pole tekstowe 6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0" name="pole tekstowe 6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1" name="pole tekstowe 7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2" name="pole tekstowe 7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3" name="pole tekstowe 7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4" name="pole tekstowe 7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5" name="pole tekstowe 7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6" name="pole tekstowe 7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7" name="pole tekstowe 7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8" name="pole tekstowe 7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9" name="pole tekstowe 7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0" name="pole tekstowe 70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1" name="pole tekstowe 71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2" name="pole tekstowe 71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3" name="pole tekstowe 71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4" name="pole tekstowe 71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5" name="pole tekstowe 71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6" name="pole tekstowe 71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7" name="pole tekstowe 71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8" name="pole tekstowe 71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9" name="pole tekstowe 71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0" name="pole tekstowe 71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1" name="pole tekstowe 72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2" name="pole tekstowe 72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3" name="pole tekstowe 72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4" name="pole tekstowe 72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5" name="pole tekstowe 72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6" name="pole tekstowe 72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7" name="pole tekstowe 72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8" name="pole tekstowe 72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9" name="pole tekstowe 72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0" name="pole tekstowe 72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1" name="pole tekstowe 73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2" name="pole tekstowe 73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3" name="pole tekstowe 73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4" name="pole tekstowe 73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5" name="pole tekstowe 73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6" name="pole tekstowe 73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7" name="pole tekstowe 73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8" name="pole tekstowe 73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9" name="pole tekstowe 73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0" name="pole tekstowe 73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1" name="pole tekstowe 74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2" name="pole tekstowe 74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3" name="pole tekstowe 74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4" name="pole tekstowe 74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5" name="pole tekstowe 74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6" name="pole tekstowe 74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7" name="pole tekstowe 74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8" name="pole tekstowe 74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9" name="pole tekstowe 74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0" name="pole tekstowe 74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1" name="pole tekstowe 75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2" name="pole tekstowe 75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3" name="pole tekstowe 75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4" name="pole tekstowe 75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5" name="pole tekstowe 75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6" name="pole tekstowe 75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7" name="pole tekstowe 75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8" name="pole tekstowe 75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9" name="pole tekstowe 75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0" name="pole tekstowe 75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1" name="pole tekstowe 76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2" name="pole tekstowe 76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3" name="pole tekstowe 76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4" name="pole tekstowe 76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5" name="pole tekstowe 76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6" name="pole tekstowe 76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7" name="pole tekstowe 76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8" name="pole tekstowe 76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9" name="pole tekstowe 76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0" name="pole tekstowe 76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1" name="pole tekstowe 77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2" name="pole tekstowe 77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3" name="pole tekstowe 77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18" name="pole tekstowe 69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19" name="pole tekstowe 69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20" name="pole tekstowe 69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21" name="pole tekstowe 69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22" name="pole tekstowe 69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23" name="pole tekstowe 69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24" name="pole tekstowe 69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25" name="pole tekstowe 69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26" name="pole tekstowe 69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27" name="pole tekstowe 69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28" name="pole tekstowe 69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29" name="pole tekstowe 69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30" name="pole tekstowe 69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31" name="pole tekstowe 69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32" name="pole tekstowe 69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33" name="pole tekstowe 69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34" name="pole tekstowe 69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35" name="pole tekstowe 69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36" name="pole tekstowe 69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37" name="pole tekstowe 69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38" name="pole tekstowe 69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39" name="pole tekstowe 69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40" name="pole tekstowe 69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41" name="pole tekstowe 69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42" name="pole tekstowe 69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43" name="pole tekstowe 69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44" name="pole tekstowe 69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45" name="pole tekstowe 69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46" name="pole tekstowe 69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47" name="pole tekstowe 69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48" name="pole tekstowe 69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49" name="pole tekstowe 69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50" name="pole tekstowe 69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51" name="pole tekstowe 69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52" name="pole tekstowe 69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53" name="pole tekstowe 69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54" name="pole tekstowe 69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55" name="pole tekstowe 69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56" name="pole tekstowe 69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57" name="pole tekstowe 69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58" name="pole tekstowe 69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59" name="pole tekstowe 69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60" name="pole tekstowe 69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61" name="pole tekstowe 69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62" name="pole tekstowe 69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63" name="pole tekstowe 69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64" name="pole tekstowe 69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65" name="pole tekstowe 69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66" name="pole tekstowe 69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67" name="pole tekstowe 69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68" name="pole tekstowe 69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69" name="pole tekstowe 69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70" name="pole tekstowe 69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71" name="pole tekstowe 69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72" name="pole tekstowe 69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73" name="pole tekstowe 69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74" name="pole tekstowe 69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75" name="pole tekstowe 69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76" name="pole tekstowe 69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77" name="pole tekstowe 69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78" name="pole tekstowe 69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79" name="pole tekstowe 69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80" name="pole tekstowe 69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81" name="pole tekstowe 69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82" name="pole tekstowe 69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83" name="pole tekstowe 69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84" name="pole tekstowe 69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85" name="pole tekstowe 69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86" name="pole tekstowe 69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87" name="pole tekstowe 69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88" name="pole tekstowe 69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89" name="pole tekstowe 69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90" name="pole tekstowe 69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91" name="pole tekstowe 69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92" name="pole tekstowe 69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93" name="pole tekstowe 69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94" name="pole tekstowe 69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95" name="pole tekstowe 69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96" name="pole tekstowe 69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97" name="pole tekstowe 69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98" name="pole tekstowe 69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6999" name="pole tekstowe 69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00" name="pole tekstowe 69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01" name="pole tekstowe 70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02" name="pole tekstowe 70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03" name="pole tekstowe 70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04" name="pole tekstowe 70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05" name="pole tekstowe 70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06" name="pole tekstowe 70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07" name="pole tekstowe 70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08" name="pole tekstowe 70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09" name="pole tekstowe 70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10" name="pole tekstowe 70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11" name="pole tekstowe 70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12" name="pole tekstowe 70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13" name="pole tekstowe 70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14" name="pole tekstowe 70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15" name="pole tekstowe 70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16" name="pole tekstowe 70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17" name="pole tekstowe 70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18" name="pole tekstowe 70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19" name="pole tekstowe 70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20" name="pole tekstowe 70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21" name="pole tekstowe 70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22" name="pole tekstowe 70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23" name="pole tekstowe 70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24" name="pole tekstowe 70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25" name="pole tekstowe 70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26" name="pole tekstowe 70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27" name="pole tekstowe 70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28" name="pole tekstowe 70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29" name="pole tekstowe 70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30" name="pole tekstowe 70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31" name="pole tekstowe 70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32" name="pole tekstowe 70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33" name="pole tekstowe 70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34" name="pole tekstowe 70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35" name="pole tekstowe 70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36" name="pole tekstowe 70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37" name="pole tekstowe 70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38" name="pole tekstowe 70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39" name="pole tekstowe 70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40" name="pole tekstowe 70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41" name="pole tekstowe 70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42" name="pole tekstowe 70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43" name="pole tekstowe 70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44" name="pole tekstowe 70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45" name="pole tekstowe 70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46" name="pole tekstowe 70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47" name="pole tekstowe 70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48" name="pole tekstowe 70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49" name="pole tekstowe 70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50" name="pole tekstowe 70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51" name="pole tekstowe 70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52" name="pole tekstowe 70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53" name="pole tekstowe 70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54" name="pole tekstowe 70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55" name="pole tekstowe 70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56" name="pole tekstowe 70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57" name="pole tekstowe 70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58" name="pole tekstowe 70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59" name="pole tekstowe 70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60" name="pole tekstowe 70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61" name="pole tekstowe 70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62" name="pole tekstowe 70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63" name="pole tekstowe 70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64" name="pole tekstowe 70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65" name="pole tekstowe 70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66" name="pole tekstowe 70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67" name="pole tekstowe 70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68" name="pole tekstowe 70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69" name="pole tekstowe 70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70" name="pole tekstowe 70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71" name="pole tekstowe 70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72" name="pole tekstowe 70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73" name="pole tekstowe 70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74" name="pole tekstowe 70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75" name="pole tekstowe 70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76" name="pole tekstowe 70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77" name="pole tekstowe 70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78" name="pole tekstowe 70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79" name="pole tekstowe 70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80" name="pole tekstowe 70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81" name="pole tekstowe 70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82" name="pole tekstowe 70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83" name="pole tekstowe 70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84" name="pole tekstowe 70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85" name="pole tekstowe 70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86" name="pole tekstowe 70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87" name="pole tekstowe 70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88" name="pole tekstowe 70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89" name="pole tekstowe 70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90" name="pole tekstowe 70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91" name="pole tekstowe 70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92" name="pole tekstowe 70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93" name="pole tekstowe 70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94" name="pole tekstowe 70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95" name="pole tekstowe 70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96" name="pole tekstowe 70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97" name="pole tekstowe 70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98" name="pole tekstowe 70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099" name="pole tekstowe 70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00" name="pole tekstowe 70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01" name="pole tekstowe 71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02" name="pole tekstowe 71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03" name="pole tekstowe 71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04" name="pole tekstowe 71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05" name="pole tekstowe 71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06" name="pole tekstowe 71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07" name="pole tekstowe 71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08" name="pole tekstowe 71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09" name="pole tekstowe 71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10" name="pole tekstowe 71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11" name="pole tekstowe 71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12" name="pole tekstowe 71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13" name="pole tekstowe 71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14" name="pole tekstowe 71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15" name="pole tekstowe 71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16" name="pole tekstowe 71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17" name="pole tekstowe 71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18" name="pole tekstowe 71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19" name="pole tekstowe 71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20" name="pole tekstowe 71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21" name="pole tekstowe 71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22" name="pole tekstowe 71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23" name="pole tekstowe 71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24" name="pole tekstowe 71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25" name="pole tekstowe 71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26" name="pole tekstowe 71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27" name="pole tekstowe 71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28" name="pole tekstowe 71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29" name="pole tekstowe 71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30" name="pole tekstowe 71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31" name="pole tekstowe 71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32" name="pole tekstowe 71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33" name="pole tekstowe 71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34" name="pole tekstowe 71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35" name="pole tekstowe 71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36" name="pole tekstowe 71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37" name="pole tekstowe 71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38" name="pole tekstowe 71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39" name="pole tekstowe 71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40" name="pole tekstowe 71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41" name="pole tekstowe 71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42" name="pole tekstowe 71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43" name="pole tekstowe 71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44" name="pole tekstowe 71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45" name="pole tekstowe 71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46" name="pole tekstowe 71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47" name="pole tekstowe 71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48" name="pole tekstowe 71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49" name="pole tekstowe 71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50" name="pole tekstowe 71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51" name="pole tekstowe 71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52" name="pole tekstowe 71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53" name="pole tekstowe 71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54" name="pole tekstowe 71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55" name="pole tekstowe 71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56" name="pole tekstowe 71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57" name="pole tekstowe 71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58" name="pole tekstowe 71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59" name="pole tekstowe 71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60" name="pole tekstowe 71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61" name="pole tekstowe 71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62" name="pole tekstowe 71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63" name="pole tekstowe 71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64" name="pole tekstowe 71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65" name="pole tekstowe 71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66" name="pole tekstowe 71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67" name="pole tekstowe 71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68" name="pole tekstowe 71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69" name="pole tekstowe 71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70" name="pole tekstowe 71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71" name="pole tekstowe 71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72" name="pole tekstowe 71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73" name="pole tekstowe 71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74" name="pole tekstowe 71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75" name="pole tekstowe 71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76" name="pole tekstowe 71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77" name="pole tekstowe 71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78" name="pole tekstowe 71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79" name="pole tekstowe 71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80" name="pole tekstowe 71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81" name="pole tekstowe 71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82" name="pole tekstowe 71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83" name="pole tekstowe 71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84" name="pole tekstowe 71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85" name="pole tekstowe 71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86" name="pole tekstowe 71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87" name="pole tekstowe 71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88" name="pole tekstowe 71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89" name="pole tekstowe 71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90" name="pole tekstowe 71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91" name="pole tekstowe 71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92" name="pole tekstowe 71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93" name="pole tekstowe 71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94" name="pole tekstowe 71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95" name="pole tekstowe 71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96" name="pole tekstowe 71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97" name="pole tekstowe 71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98" name="pole tekstowe 71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99" name="pole tekstowe 71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00" name="pole tekstowe 71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01" name="pole tekstowe 72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02" name="pole tekstowe 72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03" name="pole tekstowe 72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04" name="pole tekstowe 72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05" name="pole tekstowe 72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06" name="pole tekstowe 72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07" name="pole tekstowe 72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08" name="pole tekstowe 72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09" name="pole tekstowe 72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10" name="pole tekstowe 72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11" name="pole tekstowe 72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12" name="pole tekstowe 72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13" name="pole tekstowe 72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14" name="pole tekstowe 72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15" name="pole tekstowe 72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16" name="pole tekstowe 72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17" name="pole tekstowe 72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18" name="pole tekstowe 72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19" name="pole tekstowe 72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20" name="pole tekstowe 72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21" name="pole tekstowe 72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22" name="pole tekstowe 72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23" name="pole tekstowe 72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24" name="pole tekstowe 72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25" name="pole tekstowe 72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26" name="pole tekstowe 72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27" name="pole tekstowe 72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28" name="pole tekstowe 72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29" name="pole tekstowe 72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30" name="pole tekstowe 72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31" name="pole tekstowe 72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32" name="pole tekstowe 72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33" name="pole tekstowe 72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34" name="pole tekstowe 72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35" name="pole tekstowe 72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36" name="pole tekstowe 72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37" name="pole tekstowe 72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38" name="pole tekstowe 72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39" name="pole tekstowe 72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40" name="pole tekstowe 72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41" name="pole tekstowe 72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42" name="pole tekstowe 72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43" name="pole tekstowe 72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44" name="pole tekstowe 72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45" name="pole tekstowe 72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46" name="pole tekstowe 72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47" name="pole tekstowe 72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48" name="pole tekstowe 72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49" name="pole tekstowe 72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50" name="pole tekstowe 72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51" name="pole tekstowe 72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52" name="pole tekstowe 72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53" name="pole tekstowe 72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54" name="pole tekstowe 72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55" name="pole tekstowe 72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56" name="pole tekstowe 72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57" name="pole tekstowe 72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58" name="pole tekstowe 72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59" name="pole tekstowe 72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60" name="pole tekstowe 72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61" name="pole tekstowe 72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62" name="pole tekstowe 72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63" name="pole tekstowe 72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64" name="pole tekstowe 72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65" name="pole tekstowe 72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66" name="pole tekstowe 72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67" name="pole tekstowe 72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68" name="pole tekstowe 72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69" name="pole tekstowe 72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70" name="pole tekstowe 72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71" name="pole tekstowe 72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72" name="pole tekstowe 72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73" name="pole tekstowe 72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74" name="pole tekstowe 72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75" name="pole tekstowe 72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76" name="pole tekstowe 72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77" name="pole tekstowe 72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78" name="pole tekstowe 72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79" name="pole tekstowe 72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80" name="pole tekstowe 72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81" name="pole tekstowe 72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82" name="pole tekstowe 72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83" name="pole tekstowe 72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84" name="pole tekstowe 72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85" name="pole tekstowe 72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86" name="pole tekstowe 72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87" name="pole tekstowe 72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88" name="pole tekstowe 72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89" name="pole tekstowe 72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90" name="pole tekstowe 72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91" name="pole tekstowe 72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92" name="pole tekstowe 72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93" name="pole tekstowe 72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94" name="pole tekstowe 72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95" name="pole tekstowe 72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96" name="pole tekstowe 72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97" name="pole tekstowe 72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98" name="pole tekstowe 72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99" name="pole tekstowe 72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00" name="pole tekstowe 72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01" name="pole tekstowe 73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02" name="pole tekstowe 73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03" name="pole tekstowe 73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04" name="pole tekstowe 73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05" name="pole tekstowe 73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06" name="pole tekstowe 73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07" name="pole tekstowe 73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08" name="pole tekstowe 73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09" name="pole tekstowe 73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10" name="pole tekstowe 73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11" name="pole tekstowe 73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12" name="pole tekstowe 73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13" name="pole tekstowe 73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14" name="pole tekstowe 73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15" name="pole tekstowe 73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16" name="pole tekstowe 73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17" name="pole tekstowe 73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18" name="pole tekstowe 73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19" name="pole tekstowe 73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20" name="pole tekstowe 73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21" name="pole tekstowe 73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22" name="pole tekstowe 73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23" name="pole tekstowe 73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24" name="pole tekstowe 73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25" name="pole tekstowe 73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26" name="pole tekstowe 73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27" name="pole tekstowe 73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28" name="pole tekstowe 73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29" name="pole tekstowe 73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30" name="pole tekstowe 73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31" name="pole tekstowe 73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32" name="pole tekstowe 73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33" name="pole tekstowe 73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34" name="pole tekstowe 73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35" name="pole tekstowe 73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36" name="pole tekstowe 73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37" name="pole tekstowe 73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38" name="pole tekstowe 73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39" name="pole tekstowe 73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40" name="pole tekstowe 73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41" name="pole tekstowe 73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42" name="pole tekstowe 73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43" name="pole tekstowe 73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44" name="pole tekstowe 73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45" name="pole tekstowe 73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46" name="pole tekstowe 73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47" name="pole tekstowe 73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48" name="pole tekstowe 73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49" name="pole tekstowe 73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50" name="pole tekstowe 73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51" name="pole tekstowe 73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52" name="pole tekstowe 73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53" name="pole tekstowe 73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54" name="pole tekstowe 73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55" name="pole tekstowe 73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56" name="pole tekstowe 73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57" name="pole tekstowe 73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58" name="pole tekstowe 73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59" name="pole tekstowe 73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60" name="pole tekstowe 73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61" name="pole tekstowe 73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62" name="pole tekstowe 73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63" name="pole tekstowe 73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64" name="pole tekstowe 73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65" name="pole tekstowe 73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66" name="pole tekstowe 73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67" name="pole tekstowe 73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68" name="pole tekstowe 73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69" name="pole tekstowe 73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70" name="pole tekstowe 73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71" name="pole tekstowe 73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72" name="pole tekstowe 73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73" name="pole tekstowe 73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74" name="pole tekstowe 73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75" name="pole tekstowe 73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76" name="pole tekstowe 73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77" name="pole tekstowe 73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78" name="pole tekstowe 73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79" name="pole tekstowe 73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80" name="pole tekstowe 73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81" name="pole tekstowe 73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82" name="pole tekstowe 73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83" name="pole tekstowe 73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84" name="pole tekstowe 73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85" name="pole tekstowe 73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86" name="pole tekstowe 73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87" name="pole tekstowe 73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88" name="pole tekstowe 73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89" name="pole tekstowe 73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90" name="pole tekstowe 73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91" name="pole tekstowe 73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92" name="pole tekstowe 73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93" name="pole tekstowe 73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94" name="pole tekstowe 73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95" name="pole tekstowe 73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96" name="pole tekstowe 73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97" name="pole tekstowe 73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98" name="pole tekstowe 73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99" name="pole tekstowe 73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00" name="pole tekstowe 73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01" name="pole tekstowe 74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02" name="pole tekstowe 74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03" name="pole tekstowe 74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04" name="pole tekstowe 74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05" name="pole tekstowe 74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06" name="pole tekstowe 74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07" name="pole tekstowe 74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08" name="pole tekstowe 74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09" name="pole tekstowe 74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10" name="pole tekstowe 74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11" name="pole tekstowe 74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12" name="pole tekstowe 74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13" name="pole tekstowe 74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14" name="pole tekstowe 74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15" name="pole tekstowe 74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16" name="pole tekstowe 74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17" name="pole tekstowe 74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18" name="pole tekstowe 74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19" name="pole tekstowe 74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20" name="pole tekstowe 74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21" name="pole tekstowe 74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22" name="pole tekstowe 74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23" name="pole tekstowe 74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24" name="pole tekstowe 74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25" name="pole tekstowe 74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26" name="pole tekstowe 74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27" name="pole tekstowe 74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28" name="pole tekstowe 74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29" name="pole tekstowe 74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30" name="pole tekstowe 74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31" name="pole tekstowe 74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32" name="pole tekstowe 74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33" name="pole tekstowe 74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34" name="pole tekstowe 74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35" name="pole tekstowe 74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36" name="pole tekstowe 74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37" name="pole tekstowe 74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38" name="pole tekstowe 74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39" name="pole tekstowe 74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40" name="pole tekstowe 74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41" name="pole tekstowe 74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42" name="pole tekstowe 74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43" name="pole tekstowe 74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44" name="pole tekstowe 74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45" name="pole tekstowe 74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46" name="pole tekstowe 74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47" name="pole tekstowe 74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48" name="pole tekstowe 74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49" name="pole tekstowe 74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50" name="pole tekstowe 74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51" name="pole tekstowe 74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52" name="pole tekstowe 74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53" name="pole tekstowe 74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54" name="pole tekstowe 74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55" name="pole tekstowe 74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56" name="pole tekstowe 74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57" name="pole tekstowe 74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58" name="pole tekstowe 74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59" name="pole tekstowe 74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60" name="pole tekstowe 74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61" name="pole tekstowe 74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62" name="pole tekstowe 74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63" name="pole tekstowe 74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64" name="pole tekstowe 74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65" name="pole tekstowe 74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66" name="pole tekstowe 74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67" name="pole tekstowe 74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68" name="pole tekstowe 74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69" name="pole tekstowe 74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70" name="pole tekstowe 74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71" name="pole tekstowe 74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72" name="pole tekstowe 74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73" name="pole tekstowe 74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74" name="pole tekstowe 74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75" name="pole tekstowe 74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76" name="pole tekstowe 74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77" name="pole tekstowe 74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78" name="pole tekstowe 74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79" name="pole tekstowe 74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80" name="pole tekstowe 74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81" name="pole tekstowe 74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82" name="pole tekstowe 74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83" name="pole tekstowe 74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84" name="pole tekstowe 74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85" name="pole tekstowe 74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86" name="pole tekstowe 74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87" name="pole tekstowe 74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88" name="pole tekstowe 74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89" name="pole tekstowe 74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90" name="pole tekstowe 74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91" name="pole tekstowe 74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92" name="pole tekstowe 74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93" name="pole tekstowe 74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94" name="pole tekstowe 74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95" name="pole tekstowe 74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96" name="pole tekstowe 74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97" name="pole tekstowe 74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98" name="pole tekstowe 74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99" name="pole tekstowe 74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00" name="pole tekstowe 74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01" name="pole tekstowe 75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02" name="pole tekstowe 75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03" name="pole tekstowe 75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04" name="pole tekstowe 75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05" name="pole tekstowe 75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06" name="pole tekstowe 75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07" name="pole tekstowe 75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08" name="pole tekstowe 75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09" name="pole tekstowe 75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10" name="pole tekstowe 75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11" name="pole tekstowe 75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12" name="pole tekstowe 75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13" name="pole tekstowe 75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14" name="pole tekstowe 75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15" name="pole tekstowe 75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16" name="pole tekstowe 75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17" name="pole tekstowe 75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18" name="pole tekstowe 75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19" name="pole tekstowe 75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20" name="pole tekstowe 75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21" name="pole tekstowe 75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22" name="pole tekstowe 75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23" name="pole tekstowe 75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24" name="pole tekstowe 75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25" name="pole tekstowe 75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26" name="pole tekstowe 75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27" name="pole tekstowe 75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28" name="pole tekstowe 75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29" name="pole tekstowe 75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30" name="pole tekstowe 75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31" name="pole tekstowe 75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32" name="pole tekstowe 75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33" name="pole tekstowe 75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34" name="pole tekstowe 75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35" name="pole tekstowe 75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36" name="pole tekstowe 75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37" name="pole tekstowe 75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38" name="pole tekstowe 75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39" name="pole tekstowe 75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40" name="pole tekstowe 75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41" name="pole tekstowe 75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42" name="pole tekstowe 75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43" name="pole tekstowe 75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44" name="pole tekstowe 75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45" name="pole tekstowe 75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46" name="pole tekstowe 75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47" name="pole tekstowe 75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48" name="pole tekstowe 75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49" name="pole tekstowe 75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50" name="pole tekstowe 75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51" name="pole tekstowe 75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52" name="pole tekstowe 75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53" name="pole tekstowe 75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54" name="pole tekstowe 75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55" name="pole tekstowe 75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56" name="pole tekstowe 75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57" name="pole tekstowe 75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58" name="pole tekstowe 75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59" name="pole tekstowe 75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60" name="pole tekstowe 75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61" name="pole tekstowe 75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62" name="pole tekstowe 75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63" name="pole tekstowe 75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64" name="pole tekstowe 75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65" name="pole tekstowe 75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66" name="pole tekstowe 75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67" name="pole tekstowe 75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68" name="pole tekstowe 75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69" name="pole tekstowe 75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70" name="pole tekstowe 75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71" name="pole tekstowe 75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72" name="pole tekstowe 75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73" name="pole tekstowe 75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74" name="pole tekstowe 75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75" name="pole tekstowe 75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76" name="pole tekstowe 75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77" name="pole tekstowe 75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78" name="pole tekstowe 75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79" name="pole tekstowe 75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80" name="pole tekstowe 75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81" name="pole tekstowe 75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82" name="pole tekstowe 75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83" name="pole tekstowe 75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84" name="pole tekstowe 75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85" name="pole tekstowe 75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86" name="pole tekstowe 75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87" name="pole tekstowe 75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88" name="pole tekstowe 75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89" name="pole tekstowe 75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90" name="pole tekstowe 75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91" name="pole tekstowe 75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92" name="pole tekstowe 75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93" name="pole tekstowe 75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94" name="pole tekstowe 75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95" name="pole tekstowe 75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96" name="pole tekstowe 75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97" name="pole tekstowe 75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98" name="pole tekstowe 75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99" name="pole tekstowe 75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00" name="pole tekstowe 75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01" name="pole tekstowe 76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02" name="pole tekstowe 76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03" name="pole tekstowe 76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04" name="pole tekstowe 76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05" name="pole tekstowe 76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06" name="pole tekstowe 76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07" name="pole tekstowe 76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08" name="pole tekstowe 76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09" name="pole tekstowe 76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10" name="pole tekstowe 76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11" name="pole tekstowe 76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12" name="pole tekstowe 76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13" name="pole tekstowe 76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14" name="pole tekstowe 76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15" name="pole tekstowe 76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16" name="pole tekstowe 76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17" name="pole tekstowe 76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18" name="pole tekstowe 76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19" name="pole tekstowe 76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20" name="pole tekstowe 76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21" name="pole tekstowe 76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22" name="pole tekstowe 76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23" name="pole tekstowe 76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24" name="pole tekstowe 76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25" name="pole tekstowe 76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26" name="pole tekstowe 76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27" name="pole tekstowe 76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28" name="pole tekstowe 76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29" name="pole tekstowe 76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30" name="pole tekstowe 76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31" name="pole tekstowe 76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32" name="pole tekstowe 76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33" name="pole tekstowe 76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34" name="pole tekstowe 76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35" name="pole tekstowe 76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36" name="pole tekstowe 76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37" name="pole tekstowe 76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38" name="pole tekstowe 76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39" name="pole tekstowe 76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40" name="pole tekstowe 76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41" name="pole tekstowe 76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42" name="pole tekstowe 76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43" name="pole tekstowe 76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44" name="pole tekstowe 76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45" name="pole tekstowe 76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46" name="pole tekstowe 76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47" name="pole tekstowe 76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48" name="pole tekstowe 76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49" name="pole tekstowe 76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50" name="pole tekstowe 76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51" name="pole tekstowe 76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52" name="pole tekstowe 76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53" name="pole tekstowe 76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54" name="pole tekstowe 76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55" name="pole tekstowe 76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56" name="pole tekstowe 76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57" name="pole tekstowe 76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58" name="pole tekstowe 76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59" name="pole tekstowe 76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60" name="pole tekstowe 76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61" name="pole tekstowe 76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62" name="pole tekstowe 76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63" name="pole tekstowe 76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64" name="pole tekstowe 76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65" name="pole tekstowe 76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66" name="pole tekstowe 76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67" name="pole tekstowe 76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68" name="pole tekstowe 76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69" name="pole tekstowe 76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70" name="pole tekstowe 76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71" name="pole tekstowe 76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72" name="pole tekstowe 76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73" name="pole tekstowe 76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74" name="pole tekstowe 76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75" name="pole tekstowe 76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76" name="pole tekstowe 76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77" name="pole tekstowe 76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78" name="pole tekstowe 76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79" name="pole tekstowe 76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80" name="pole tekstowe 76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81" name="pole tekstowe 76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82" name="pole tekstowe 76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83" name="pole tekstowe 76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84" name="pole tekstowe 76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85" name="pole tekstowe 76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86" name="pole tekstowe 76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87" name="pole tekstowe 76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88" name="pole tekstowe 76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89" name="pole tekstowe 76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90" name="pole tekstowe 76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91" name="pole tekstowe 76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92" name="pole tekstowe 76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93" name="pole tekstowe 76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94" name="pole tekstowe 76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95" name="pole tekstowe 76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96" name="pole tekstowe 76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97" name="pole tekstowe 76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98" name="pole tekstowe 76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99" name="pole tekstowe 76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00" name="pole tekstowe 76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01" name="pole tekstowe 77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02" name="pole tekstowe 77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03" name="pole tekstowe 77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04" name="pole tekstowe 77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05" name="pole tekstowe 77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06" name="pole tekstowe 77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07" name="pole tekstowe 77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08" name="pole tekstowe 77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09" name="pole tekstowe 77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10" name="pole tekstowe 77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11" name="pole tekstowe 77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12" name="pole tekstowe 77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13" name="pole tekstowe 77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14" name="pole tekstowe 77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15" name="pole tekstowe 77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16" name="pole tekstowe 77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17" name="pole tekstowe 77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18" name="pole tekstowe 77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19" name="pole tekstowe 77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20" name="pole tekstowe 77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21" name="pole tekstowe 77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22" name="pole tekstowe 77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23" name="pole tekstowe 77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24" name="pole tekstowe 77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25" name="pole tekstowe 77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26" name="pole tekstowe 77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27" name="pole tekstowe 77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28" name="pole tekstowe 77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29" name="pole tekstowe 77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30" name="pole tekstowe 77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31" name="pole tekstowe 77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32" name="pole tekstowe 77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33" name="pole tekstowe 77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34" name="pole tekstowe 77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35" name="pole tekstowe 77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36" name="pole tekstowe 77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37" name="pole tekstowe 77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38" name="pole tekstowe 77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39" name="pole tekstowe 77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40" name="pole tekstowe 77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41" name="pole tekstowe 77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42" name="pole tekstowe 77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43" name="pole tekstowe 77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44" name="pole tekstowe 77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45" name="pole tekstowe 77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46" name="pole tekstowe 77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47" name="pole tekstowe 77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48" name="pole tekstowe 77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49" name="pole tekstowe 77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50" name="pole tekstowe 77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51" name="pole tekstowe 77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52" name="pole tekstowe 77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53" name="pole tekstowe 77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54" name="pole tekstowe 77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55" name="pole tekstowe 77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56" name="pole tekstowe 77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57" name="pole tekstowe 77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58" name="pole tekstowe 77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59" name="pole tekstowe 77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60" name="pole tekstowe 77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61" name="pole tekstowe 77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62" name="pole tekstowe 77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63" name="pole tekstowe 77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64" name="pole tekstowe 77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65" name="pole tekstowe 77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66" name="pole tekstowe 77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67" name="pole tekstowe 77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68" name="pole tekstowe 77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69" name="pole tekstowe 77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70" name="pole tekstowe 77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71" name="pole tekstowe 77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72" name="pole tekstowe 77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73" name="pole tekstowe 77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74" name="pole tekstowe 77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75" name="pole tekstowe 77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76" name="pole tekstowe 77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77" name="pole tekstowe 77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78" name="pole tekstowe 77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79" name="pole tekstowe 77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80" name="pole tekstowe 77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81" name="pole tekstowe 77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82" name="pole tekstowe 77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83" name="pole tekstowe 77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84" name="pole tekstowe 77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85" name="pole tekstowe 77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86" name="pole tekstowe 77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87" name="pole tekstowe 77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88" name="pole tekstowe 77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89" name="pole tekstowe 77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90" name="pole tekstowe 77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91" name="pole tekstowe 77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92" name="pole tekstowe 77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93" name="pole tekstowe 77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94" name="pole tekstowe 77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95" name="pole tekstowe 77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96" name="pole tekstowe 77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97" name="pole tekstowe 77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98" name="pole tekstowe 77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99" name="pole tekstowe 77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00" name="pole tekstowe 77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01" name="pole tekstowe 78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02" name="pole tekstowe 78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03" name="pole tekstowe 78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04" name="pole tekstowe 78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05" name="pole tekstowe 78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06" name="pole tekstowe 78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07" name="pole tekstowe 78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08" name="pole tekstowe 78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09" name="pole tekstowe 78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10" name="pole tekstowe 78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11" name="pole tekstowe 78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12" name="pole tekstowe 78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13" name="pole tekstowe 78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14" name="pole tekstowe 78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15" name="pole tekstowe 78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16" name="pole tekstowe 78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17" name="pole tekstowe 78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18" name="pole tekstowe 78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19" name="pole tekstowe 78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20" name="pole tekstowe 78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21" name="pole tekstowe 78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22" name="pole tekstowe 78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23" name="pole tekstowe 78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24" name="pole tekstowe 78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25" name="pole tekstowe 78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26" name="pole tekstowe 78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27" name="pole tekstowe 78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28" name="pole tekstowe 78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29" name="pole tekstowe 78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30" name="pole tekstowe 78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31" name="pole tekstowe 78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32" name="pole tekstowe 78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33" name="pole tekstowe 78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34" name="pole tekstowe 78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35" name="pole tekstowe 78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36" name="pole tekstowe 78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37" name="pole tekstowe 78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38" name="pole tekstowe 78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39" name="pole tekstowe 78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40" name="pole tekstowe 78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41" name="pole tekstowe 78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42" name="pole tekstowe 78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43" name="pole tekstowe 78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44" name="pole tekstowe 78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45" name="pole tekstowe 78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46" name="pole tekstowe 78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47" name="pole tekstowe 78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48" name="pole tekstowe 78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49" name="pole tekstowe 78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50" name="pole tekstowe 78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51" name="pole tekstowe 78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52" name="pole tekstowe 78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53" name="pole tekstowe 78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54" name="pole tekstowe 78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55" name="pole tekstowe 78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56" name="pole tekstowe 78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57" name="pole tekstowe 78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58" name="pole tekstowe 78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59" name="pole tekstowe 78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60" name="pole tekstowe 78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61" name="pole tekstowe 78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62" name="pole tekstowe 78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63" name="pole tekstowe 78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64" name="pole tekstowe 78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65" name="pole tekstowe 78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66" name="pole tekstowe 78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67" name="pole tekstowe 78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68" name="pole tekstowe 78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69" name="pole tekstowe 78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70" name="pole tekstowe 78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71" name="pole tekstowe 78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72" name="pole tekstowe 78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73" name="pole tekstowe 78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74" name="pole tekstowe 78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75" name="pole tekstowe 78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76" name="pole tekstowe 78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77" name="pole tekstowe 78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78" name="pole tekstowe 78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79" name="pole tekstowe 78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80" name="pole tekstowe 78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81" name="pole tekstowe 78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82" name="pole tekstowe 78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83" name="pole tekstowe 78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84" name="pole tekstowe 78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85" name="pole tekstowe 78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86" name="pole tekstowe 78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87" name="pole tekstowe 78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88" name="pole tekstowe 78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89" name="pole tekstowe 78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90" name="pole tekstowe 78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91" name="pole tekstowe 78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92" name="pole tekstowe 78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93" name="pole tekstowe 78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94" name="pole tekstowe 78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95" name="pole tekstowe 78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96" name="pole tekstowe 78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97" name="pole tekstowe 78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98" name="pole tekstowe 78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899" name="pole tekstowe 78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00" name="pole tekstowe 78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01" name="pole tekstowe 79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02" name="pole tekstowe 79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03" name="pole tekstowe 79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04" name="pole tekstowe 79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05" name="pole tekstowe 79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06" name="pole tekstowe 79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07" name="pole tekstowe 79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08" name="pole tekstowe 79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09" name="pole tekstowe 79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10" name="pole tekstowe 79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11" name="pole tekstowe 79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12" name="pole tekstowe 79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13" name="pole tekstowe 79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14" name="pole tekstowe 79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15" name="pole tekstowe 79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16" name="pole tekstowe 79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17" name="pole tekstowe 79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18" name="pole tekstowe 79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19" name="pole tekstowe 79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20" name="pole tekstowe 79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21" name="pole tekstowe 79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22" name="pole tekstowe 79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23" name="pole tekstowe 79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24" name="pole tekstowe 79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25" name="pole tekstowe 79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26" name="pole tekstowe 79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27" name="pole tekstowe 79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28" name="pole tekstowe 79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29" name="pole tekstowe 79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30" name="pole tekstowe 79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31" name="pole tekstowe 79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32" name="pole tekstowe 79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33" name="pole tekstowe 79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34" name="pole tekstowe 79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35" name="pole tekstowe 79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36" name="pole tekstowe 79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37" name="pole tekstowe 79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38" name="pole tekstowe 79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39" name="pole tekstowe 79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40" name="pole tekstowe 79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41" name="pole tekstowe 79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42" name="pole tekstowe 79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43" name="pole tekstowe 79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44" name="pole tekstowe 79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45" name="pole tekstowe 79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46" name="pole tekstowe 79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47" name="pole tekstowe 79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48" name="pole tekstowe 79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49" name="pole tekstowe 79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50" name="pole tekstowe 79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51" name="pole tekstowe 79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52" name="pole tekstowe 79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53" name="pole tekstowe 79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54" name="pole tekstowe 79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55" name="pole tekstowe 79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56" name="pole tekstowe 79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57" name="pole tekstowe 79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58" name="pole tekstowe 79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59" name="pole tekstowe 79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60" name="pole tekstowe 79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61" name="pole tekstowe 79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62" name="pole tekstowe 79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63" name="pole tekstowe 79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64" name="pole tekstowe 79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65" name="pole tekstowe 79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66" name="pole tekstowe 79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67" name="pole tekstowe 79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68" name="pole tekstowe 79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69" name="pole tekstowe 79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70" name="pole tekstowe 79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71" name="pole tekstowe 79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72" name="pole tekstowe 79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73" name="pole tekstowe 79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74" name="pole tekstowe 79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75" name="pole tekstowe 79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76" name="pole tekstowe 79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77" name="pole tekstowe 79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78" name="pole tekstowe 79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79" name="pole tekstowe 79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80" name="pole tekstowe 79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81" name="pole tekstowe 79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82" name="pole tekstowe 79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83" name="pole tekstowe 79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84" name="pole tekstowe 79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85" name="pole tekstowe 79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86" name="pole tekstowe 79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87" name="pole tekstowe 79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88" name="pole tekstowe 79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89" name="pole tekstowe 79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90" name="pole tekstowe 79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91" name="pole tekstowe 79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92" name="pole tekstowe 79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93" name="pole tekstowe 79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94" name="pole tekstowe 79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95" name="pole tekstowe 79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96" name="pole tekstowe 79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97" name="pole tekstowe 79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98" name="pole tekstowe 79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999" name="pole tekstowe 79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00" name="pole tekstowe 79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01" name="pole tekstowe 80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02" name="pole tekstowe 80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03" name="pole tekstowe 80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04" name="pole tekstowe 80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05" name="pole tekstowe 80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06" name="pole tekstowe 80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07" name="pole tekstowe 80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08" name="pole tekstowe 80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09" name="pole tekstowe 80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10" name="pole tekstowe 80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11" name="pole tekstowe 80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12" name="pole tekstowe 80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13" name="pole tekstowe 80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14" name="pole tekstowe 80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15" name="pole tekstowe 80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16" name="pole tekstowe 80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17" name="pole tekstowe 80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18" name="pole tekstowe 80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19" name="pole tekstowe 80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20" name="pole tekstowe 80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21" name="pole tekstowe 80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22" name="pole tekstowe 80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23" name="pole tekstowe 80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24" name="pole tekstowe 80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25" name="pole tekstowe 80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26" name="pole tekstowe 80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27" name="pole tekstowe 80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28" name="pole tekstowe 80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29" name="pole tekstowe 80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30" name="pole tekstowe 80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31" name="pole tekstowe 80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32" name="pole tekstowe 80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33" name="pole tekstowe 80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34" name="pole tekstowe 80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35" name="pole tekstowe 80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36" name="pole tekstowe 80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37" name="pole tekstowe 80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38" name="pole tekstowe 80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39" name="pole tekstowe 80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40" name="pole tekstowe 80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41" name="pole tekstowe 80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42" name="pole tekstowe 80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43" name="pole tekstowe 80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44" name="pole tekstowe 80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45" name="pole tekstowe 80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46" name="pole tekstowe 80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47" name="pole tekstowe 80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48" name="pole tekstowe 80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49" name="pole tekstowe 80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50" name="pole tekstowe 80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51" name="pole tekstowe 80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52" name="pole tekstowe 80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53" name="pole tekstowe 80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54" name="pole tekstowe 80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55" name="pole tekstowe 80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56" name="pole tekstowe 80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57" name="pole tekstowe 80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58" name="pole tekstowe 80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59" name="pole tekstowe 80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60" name="pole tekstowe 80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61" name="pole tekstowe 80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62" name="pole tekstowe 80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63" name="pole tekstowe 80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64" name="pole tekstowe 80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65" name="pole tekstowe 80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66" name="pole tekstowe 80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67" name="pole tekstowe 80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68" name="pole tekstowe 80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69" name="pole tekstowe 80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70" name="pole tekstowe 80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71" name="pole tekstowe 80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72" name="pole tekstowe 80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73" name="pole tekstowe 80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74" name="pole tekstowe 80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75" name="pole tekstowe 80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76" name="pole tekstowe 80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77" name="pole tekstowe 80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78" name="pole tekstowe 80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79" name="pole tekstowe 80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80" name="pole tekstowe 80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81" name="pole tekstowe 80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82" name="pole tekstowe 80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83" name="pole tekstowe 80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84" name="pole tekstowe 80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85" name="pole tekstowe 80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86" name="pole tekstowe 80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87" name="pole tekstowe 80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88" name="pole tekstowe 80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89" name="pole tekstowe 80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90" name="pole tekstowe 80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91" name="pole tekstowe 80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92" name="pole tekstowe 80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93" name="pole tekstowe 80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94" name="pole tekstowe 80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95" name="pole tekstowe 80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96" name="pole tekstowe 80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97" name="pole tekstowe 80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98" name="pole tekstowe 80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099" name="pole tekstowe 80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00" name="pole tekstowe 80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01" name="pole tekstowe 81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02" name="pole tekstowe 81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03" name="pole tekstowe 81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04" name="pole tekstowe 81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05" name="pole tekstowe 81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06" name="pole tekstowe 81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07" name="pole tekstowe 81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08" name="pole tekstowe 81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09" name="pole tekstowe 81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10" name="pole tekstowe 81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11" name="pole tekstowe 81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12" name="pole tekstowe 81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13" name="pole tekstowe 81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14" name="pole tekstowe 81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15" name="pole tekstowe 81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16" name="pole tekstowe 81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17" name="pole tekstowe 81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18" name="pole tekstowe 81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19" name="pole tekstowe 81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20" name="pole tekstowe 81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21" name="pole tekstowe 81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22" name="pole tekstowe 81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23" name="pole tekstowe 81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24" name="pole tekstowe 81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25" name="pole tekstowe 81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26" name="pole tekstowe 81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27" name="pole tekstowe 81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28" name="pole tekstowe 81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29" name="pole tekstowe 81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30" name="pole tekstowe 81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31" name="pole tekstowe 81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32" name="pole tekstowe 81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33" name="pole tekstowe 81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34" name="pole tekstowe 81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35" name="pole tekstowe 81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36" name="pole tekstowe 81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37" name="pole tekstowe 81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38" name="pole tekstowe 81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39" name="pole tekstowe 81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40" name="pole tekstowe 81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41" name="pole tekstowe 81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42" name="pole tekstowe 81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43" name="pole tekstowe 81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44" name="pole tekstowe 81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45" name="pole tekstowe 81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46" name="pole tekstowe 81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47" name="pole tekstowe 81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48" name="pole tekstowe 81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49" name="pole tekstowe 81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50" name="pole tekstowe 81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51" name="pole tekstowe 81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52" name="pole tekstowe 81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53" name="pole tekstowe 81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54" name="pole tekstowe 81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55" name="pole tekstowe 81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56" name="pole tekstowe 81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57" name="pole tekstowe 81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58" name="pole tekstowe 81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59" name="pole tekstowe 81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60" name="pole tekstowe 81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61" name="pole tekstowe 81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62" name="pole tekstowe 81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63" name="pole tekstowe 81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64" name="pole tekstowe 81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65" name="pole tekstowe 81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66" name="pole tekstowe 81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67" name="pole tekstowe 81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68" name="pole tekstowe 81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69" name="pole tekstowe 81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70" name="pole tekstowe 81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71" name="pole tekstowe 81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72" name="pole tekstowe 81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73" name="pole tekstowe 81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74" name="pole tekstowe 81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75" name="pole tekstowe 81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76" name="pole tekstowe 81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77" name="pole tekstowe 81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78" name="pole tekstowe 81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79" name="pole tekstowe 81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80" name="pole tekstowe 81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81" name="pole tekstowe 81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82" name="pole tekstowe 81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83" name="pole tekstowe 81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84" name="pole tekstowe 81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85" name="pole tekstowe 81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86" name="pole tekstowe 81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87" name="pole tekstowe 81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88" name="pole tekstowe 81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89" name="pole tekstowe 81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90" name="pole tekstowe 81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91" name="pole tekstowe 81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92" name="pole tekstowe 81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93" name="pole tekstowe 81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94" name="pole tekstowe 81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95" name="pole tekstowe 81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96" name="pole tekstowe 81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97" name="pole tekstowe 81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98" name="pole tekstowe 81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199" name="pole tekstowe 81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00" name="pole tekstowe 81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01" name="pole tekstowe 82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02" name="pole tekstowe 82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03" name="pole tekstowe 82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04" name="pole tekstowe 82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05" name="pole tekstowe 82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06" name="pole tekstowe 82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07" name="pole tekstowe 82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08" name="pole tekstowe 82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09" name="pole tekstowe 82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10" name="pole tekstowe 82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11" name="pole tekstowe 82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12" name="pole tekstowe 82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13" name="pole tekstowe 82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14" name="pole tekstowe 82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15" name="pole tekstowe 82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16" name="pole tekstowe 82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17" name="pole tekstowe 82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18" name="pole tekstowe 82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19" name="pole tekstowe 82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20" name="pole tekstowe 82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21" name="pole tekstowe 82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22" name="pole tekstowe 82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23" name="pole tekstowe 82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24" name="pole tekstowe 82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25" name="pole tekstowe 82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26" name="pole tekstowe 82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27" name="pole tekstowe 82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28" name="pole tekstowe 82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29" name="pole tekstowe 82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30" name="pole tekstowe 82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31" name="pole tekstowe 82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32" name="pole tekstowe 82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33" name="pole tekstowe 82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34" name="pole tekstowe 82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35" name="pole tekstowe 82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36" name="pole tekstowe 82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37" name="pole tekstowe 82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38" name="pole tekstowe 82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39" name="pole tekstowe 82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40" name="pole tekstowe 82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41" name="pole tekstowe 82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42" name="pole tekstowe 82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43" name="pole tekstowe 82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44" name="pole tekstowe 82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45" name="pole tekstowe 82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46" name="pole tekstowe 82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47" name="pole tekstowe 82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48" name="pole tekstowe 82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49" name="pole tekstowe 82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50" name="pole tekstowe 82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51" name="pole tekstowe 82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52" name="pole tekstowe 82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53" name="pole tekstowe 82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54" name="pole tekstowe 82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55" name="pole tekstowe 82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56" name="pole tekstowe 82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57" name="pole tekstowe 82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58" name="pole tekstowe 82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59" name="pole tekstowe 82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60" name="pole tekstowe 82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61" name="pole tekstowe 82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62" name="pole tekstowe 82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63" name="pole tekstowe 82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64" name="pole tekstowe 82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65" name="pole tekstowe 82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66" name="pole tekstowe 82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67" name="pole tekstowe 82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68" name="pole tekstowe 82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69" name="pole tekstowe 82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70" name="pole tekstowe 82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71" name="pole tekstowe 82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72" name="pole tekstowe 82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73" name="pole tekstowe 82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74" name="pole tekstowe 82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75" name="pole tekstowe 82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76" name="pole tekstowe 82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77" name="pole tekstowe 82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78" name="pole tekstowe 82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79" name="pole tekstowe 82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80" name="pole tekstowe 82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81" name="pole tekstowe 82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82" name="pole tekstowe 82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83" name="pole tekstowe 82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84" name="pole tekstowe 82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85" name="pole tekstowe 82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86" name="pole tekstowe 82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87" name="pole tekstowe 82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88" name="pole tekstowe 82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89" name="pole tekstowe 82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90" name="pole tekstowe 82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91" name="pole tekstowe 82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92" name="pole tekstowe 82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93" name="pole tekstowe 82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94" name="pole tekstowe 82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95" name="pole tekstowe 82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96" name="pole tekstowe 82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97" name="pole tekstowe 82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98" name="pole tekstowe 82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299" name="pole tekstowe 82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00" name="pole tekstowe 82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01" name="pole tekstowe 83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02" name="pole tekstowe 83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03" name="pole tekstowe 83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04" name="pole tekstowe 83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05" name="pole tekstowe 83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06" name="pole tekstowe 83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07" name="pole tekstowe 83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08" name="pole tekstowe 83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09" name="pole tekstowe 83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10" name="pole tekstowe 83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11" name="pole tekstowe 83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12" name="pole tekstowe 83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13" name="pole tekstowe 83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14" name="pole tekstowe 83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15" name="pole tekstowe 83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16" name="pole tekstowe 83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17" name="pole tekstowe 83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18" name="pole tekstowe 83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19" name="pole tekstowe 83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20" name="pole tekstowe 83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21" name="pole tekstowe 83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22" name="pole tekstowe 83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23" name="pole tekstowe 83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24" name="pole tekstowe 83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25" name="pole tekstowe 83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26" name="pole tekstowe 83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27" name="pole tekstowe 83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28" name="pole tekstowe 83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29" name="pole tekstowe 83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30" name="pole tekstowe 83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31" name="pole tekstowe 83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32" name="pole tekstowe 83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33" name="pole tekstowe 83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34" name="pole tekstowe 83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35" name="pole tekstowe 83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36" name="pole tekstowe 83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37" name="pole tekstowe 83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38" name="pole tekstowe 83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39" name="pole tekstowe 83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40" name="pole tekstowe 83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41" name="pole tekstowe 83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42" name="pole tekstowe 83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43" name="pole tekstowe 83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44" name="pole tekstowe 83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45" name="pole tekstowe 83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46" name="pole tekstowe 83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47" name="pole tekstowe 83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48" name="pole tekstowe 83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49" name="pole tekstowe 83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50" name="pole tekstowe 83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51" name="pole tekstowe 83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52" name="pole tekstowe 83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53" name="pole tekstowe 83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54" name="pole tekstowe 83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55" name="pole tekstowe 83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56" name="pole tekstowe 83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57" name="pole tekstowe 83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58" name="pole tekstowe 83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59" name="pole tekstowe 83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60" name="pole tekstowe 83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61" name="pole tekstowe 83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62" name="pole tekstowe 83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63" name="pole tekstowe 83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64" name="pole tekstowe 83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65" name="pole tekstowe 83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66" name="pole tekstowe 83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67" name="pole tekstowe 83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68" name="pole tekstowe 83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69" name="pole tekstowe 83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70" name="pole tekstowe 83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71" name="pole tekstowe 83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72" name="pole tekstowe 83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73" name="pole tekstowe 83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74" name="pole tekstowe 83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75" name="pole tekstowe 83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76" name="pole tekstowe 83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77" name="pole tekstowe 83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78" name="pole tekstowe 83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79" name="pole tekstowe 83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80" name="pole tekstowe 83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81" name="pole tekstowe 83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82" name="pole tekstowe 83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83" name="pole tekstowe 83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84" name="pole tekstowe 83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85" name="pole tekstowe 83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86" name="pole tekstowe 83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87" name="pole tekstowe 83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88" name="pole tekstowe 83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89" name="pole tekstowe 83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90" name="pole tekstowe 83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91" name="pole tekstowe 83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92" name="pole tekstowe 83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93" name="pole tekstowe 83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94" name="pole tekstowe 83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95" name="pole tekstowe 83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96" name="pole tekstowe 83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97" name="pole tekstowe 83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98" name="pole tekstowe 83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399" name="pole tekstowe 83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00" name="pole tekstowe 83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01" name="pole tekstowe 84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02" name="pole tekstowe 84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03" name="pole tekstowe 84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04" name="pole tekstowe 84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05" name="pole tekstowe 84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06" name="pole tekstowe 84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07" name="pole tekstowe 84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08" name="pole tekstowe 84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09" name="pole tekstowe 84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10" name="pole tekstowe 84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11" name="pole tekstowe 84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12" name="pole tekstowe 84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13" name="pole tekstowe 84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14" name="pole tekstowe 84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15" name="pole tekstowe 84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16" name="pole tekstowe 84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17" name="pole tekstowe 84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18" name="pole tekstowe 84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19" name="pole tekstowe 84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20" name="pole tekstowe 84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21" name="pole tekstowe 84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22" name="pole tekstowe 84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23" name="pole tekstowe 84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24" name="pole tekstowe 84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25" name="pole tekstowe 84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26" name="pole tekstowe 84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27" name="pole tekstowe 84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28" name="pole tekstowe 84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29" name="pole tekstowe 84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30" name="pole tekstowe 84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31" name="pole tekstowe 84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32" name="pole tekstowe 84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33" name="pole tekstowe 84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34" name="pole tekstowe 84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35" name="pole tekstowe 84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36" name="pole tekstowe 84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37" name="pole tekstowe 84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38" name="pole tekstowe 84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39" name="pole tekstowe 84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40" name="pole tekstowe 84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41" name="pole tekstowe 84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42" name="pole tekstowe 84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43" name="pole tekstowe 84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44" name="pole tekstowe 84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45" name="pole tekstowe 84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46" name="pole tekstowe 84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47" name="pole tekstowe 84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48" name="pole tekstowe 84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49" name="pole tekstowe 84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50" name="pole tekstowe 84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51" name="pole tekstowe 84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52" name="pole tekstowe 84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53" name="pole tekstowe 84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54" name="pole tekstowe 84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55" name="pole tekstowe 84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56" name="pole tekstowe 84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57" name="pole tekstowe 84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58" name="pole tekstowe 84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59" name="pole tekstowe 84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60" name="pole tekstowe 84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61" name="pole tekstowe 84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62" name="pole tekstowe 84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63" name="pole tekstowe 84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64" name="pole tekstowe 84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65" name="pole tekstowe 84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66" name="pole tekstowe 84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67" name="pole tekstowe 84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68" name="pole tekstowe 84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69" name="pole tekstowe 84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70" name="pole tekstowe 84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71" name="pole tekstowe 84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72" name="pole tekstowe 84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73" name="pole tekstowe 84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74" name="pole tekstowe 84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75" name="pole tekstowe 84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76" name="pole tekstowe 84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77" name="pole tekstowe 84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78" name="pole tekstowe 84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79" name="pole tekstowe 84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80" name="pole tekstowe 84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81" name="pole tekstowe 84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82" name="pole tekstowe 84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83" name="pole tekstowe 84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84" name="pole tekstowe 84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85" name="pole tekstowe 84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86" name="pole tekstowe 84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87" name="pole tekstowe 84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88" name="pole tekstowe 84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89" name="pole tekstowe 84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90" name="pole tekstowe 84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91" name="pole tekstowe 84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92" name="pole tekstowe 84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93" name="pole tekstowe 84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94" name="pole tekstowe 84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95" name="pole tekstowe 84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96" name="pole tekstowe 84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97" name="pole tekstowe 84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98" name="pole tekstowe 84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499" name="pole tekstowe 84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00" name="pole tekstowe 84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01" name="pole tekstowe 85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02" name="pole tekstowe 85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03" name="pole tekstowe 85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04" name="pole tekstowe 85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05" name="pole tekstowe 85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06" name="pole tekstowe 85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07" name="pole tekstowe 85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08" name="pole tekstowe 85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09" name="pole tekstowe 85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10" name="pole tekstowe 85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11" name="pole tekstowe 85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12" name="pole tekstowe 85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13" name="pole tekstowe 85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14" name="pole tekstowe 85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15" name="pole tekstowe 85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16" name="pole tekstowe 85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17" name="pole tekstowe 85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18" name="pole tekstowe 85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19" name="pole tekstowe 85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20" name="pole tekstowe 85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21" name="pole tekstowe 85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22" name="pole tekstowe 85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23" name="pole tekstowe 85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24" name="pole tekstowe 85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25" name="pole tekstowe 85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26" name="pole tekstowe 85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27" name="pole tekstowe 85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28" name="pole tekstowe 85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29" name="pole tekstowe 85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30" name="pole tekstowe 85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31" name="pole tekstowe 85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32" name="pole tekstowe 85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33" name="pole tekstowe 85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34" name="pole tekstowe 85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35" name="pole tekstowe 85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36" name="pole tekstowe 85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37" name="pole tekstowe 85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38" name="pole tekstowe 85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39" name="pole tekstowe 85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40" name="pole tekstowe 85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41" name="pole tekstowe 85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42" name="pole tekstowe 85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43" name="pole tekstowe 85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44" name="pole tekstowe 85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45" name="pole tekstowe 85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46" name="pole tekstowe 85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47" name="pole tekstowe 85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48" name="pole tekstowe 85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49" name="pole tekstowe 85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50" name="pole tekstowe 85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51" name="pole tekstowe 85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52" name="pole tekstowe 85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53" name="pole tekstowe 85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54" name="pole tekstowe 85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55" name="pole tekstowe 85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56" name="pole tekstowe 85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57" name="pole tekstowe 85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58" name="pole tekstowe 85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59" name="pole tekstowe 85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60" name="pole tekstowe 85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61" name="pole tekstowe 85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62" name="pole tekstowe 85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63" name="pole tekstowe 85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64" name="pole tekstowe 85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65" name="pole tekstowe 85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66" name="pole tekstowe 85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67" name="pole tekstowe 85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68" name="pole tekstowe 85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69" name="pole tekstowe 85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70" name="pole tekstowe 85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71" name="pole tekstowe 85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72" name="pole tekstowe 85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73" name="pole tekstowe 85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74" name="pole tekstowe 85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75" name="pole tekstowe 85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76" name="pole tekstowe 85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77" name="pole tekstowe 85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78" name="pole tekstowe 85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79" name="pole tekstowe 85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80" name="pole tekstowe 85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81" name="pole tekstowe 85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82" name="pole tekstowe 85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83" name="pole tekstowe 85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84" name="pole tekstowe 85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85" name="pole tekstowe 85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86" name="pole tekstowe 85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87" name="pole tekstowe 85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88" name="pole tekstowe 85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89" name="pole tekstowe 85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90" name="pole tekstowe 85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91" name="pole tekstowe 85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92" name="pole tekstowe 85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93" name="pole tekstowe 85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94" name="pole tekstowe 85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95" name="pole tekstowe 85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96" name="pole tekstowe 85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97" name="pole tekstowe 85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98" name="pole tekstowe 85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599" name="pole tekstowe 85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00" name="pole tekstowe 85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01" name="pole tekstowe 86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02" name="pole tekstowe 86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03" name="pole tekstowe 86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04" name="pole tekstowe 86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05" name="pole tekstowe 86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06" name="pole tekstowe 86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07" name="pole tekstowe 86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08" name="pole tekstowe 86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09" name="pole tekstowe 86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10" name="pole tekstowe 86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11" name="pole tekstowe 86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12" name="pole tekstowe 86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13" name="pole tekstowe 86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14" name="pole tekstowe 86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15" name="pole tekstowe 86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16" name="pole tekstowe 86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17" name="pole tekstowe 86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18" name="pole tekstowe 86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19" name="pole tekstowe 86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20" name="pole tekstowe 86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21" name="pole tekstowe 86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22" name="pole tekstowe 86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23" name="pole tekstowe 86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24" name="pole tekstowe 86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25" name="pole tekstowe 86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26" name="pole tekstowe 86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27" name="pole tekstowe 86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28" name="pole tekstowe 86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29" name="pole tekstowe 86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30" name="pole tekstowe 86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31" name="pole tekstowe 86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32" name="pole tekstowe 86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33" name="pole tekstowe 86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34" name="pole tekstowe 86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35" name="pole tekstowe 86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36" name="pole tekstowe 86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37" name="pole tekstowe 86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38" name="pole tekstowe 86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39" name="pole tekstowe 86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40" name="pole tekstowe 86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41" name="pole tekstowe 86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42" name="pole tekstowe 86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43" name="pole tekstowe 86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44" name="pole tekstowe 86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45" name="pole tekstowe 86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46" name="pole tekstowe 86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47" name="pole tekstowe 86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48" name="pole tekstowe 86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49" name="pole tekstowe 86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50" name="pole tekstowe 86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51" name="pole tekstowe 86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52" name="pole tekstowe 86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53" name="pole tekstowe 86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54" name="pole tekstowe 86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55" name="pole tekstowe 86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56" name="pole tekstowe 86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57" name="pole tekstowe 86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58" name="pole tekstowe 86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59" name="pole tekstowe 86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60" name="pole tekstowe 86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61" name="pole tekstowe 86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62" name="pole tekstowe 86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63" name="pole tekstowe 86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64" name="pole tekstowe 86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65" name="pole tekstowe 86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66" name="pole tekstowe 86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67" name="pole tekstowe 86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68" name="pole tekstowe 86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69" name="pole tekstowe 86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70" name="pole tekstowe 86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71" name="pole tekstowe 86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72" name="pole tekstowe 86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73" name="pole tekstowe 86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74" name="pole tekstowe 86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75" name="pole tekstowe 86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76" name="pole tekstowe 86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77" name="pole tekstowe 86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78" name="pole tekstowe 86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79" name="pole tekstowe 86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80" name="pole tekstowe 86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81" name="pole tekstowe 86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82" name="pole tekstowe 86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83" name="pole tekstowe 86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84" name="pole tekstowe 86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85" name="pole tekstowe 86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86" name="pole tekstowe 86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87" name="pole tekstowe 86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88" name="pole tekstowe 86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89" name="pole tekstowe 86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90" name="pole tekstowe 86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91" name="pole tekstowe 86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92" name="pole tekstowe 86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93" name="pole tekstowe 86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94" name="pole tekstowe 86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95" name="pole tekstowe 86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96" name="pole tekstowe 86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97" name="pole tekstowe 86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98" name="pole tekstowe 86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699" name="pole tekstowe 86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00" name="pole tekstowe 86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01" name="pole tekstowe 87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02" name="pole tekstowe 87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03" name="pole tekstowe 87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04" name="pole tekstowe 87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05" name="pole tekstowe 87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06" name="pole tekstowe 87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07" name="pole tekstowe 87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08" name="pole tekstowe 87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09" name="pole tekstowe 87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10" name="pole tekstowe 87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11" name="pole tekstowe 87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12" name="pole tekstowe 87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13" name="pole tekstowe 87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14" name="pole tekstowe 87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15" name="pole tekstowe 87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16" name="pole tekstowe 87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17" name="pole tekstowe 87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18" name="pole tekstowe 87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19" name="pole tekstowe 87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20" name="pole tekstowe 87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21" name="pole tekstowe 87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22" name="pole tekstowe 87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23" name="pole tekstowe 87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24" name="pole tekstowe 87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25" name="pole tekstowe 87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26" name="pole tekstowe 87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27" name="pole tekstowe 87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28" name="pole tekstowe 87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29" name="pole tekstowe 87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30" name="pole tekstowe 87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31" name="pole tekstowe 87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32" name="pole tekstowe 87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33" name="pole tekstowe 87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34" name="pole tekstowe 87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35" name="pole tekstowe 87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36" name="pole tekstowe 87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37" name="pole tekstowe 87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38" name="pole tekstowe 87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39" name="pole tekstowe 87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40" name="pole tekstowe 87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41" name="pole tekstowe 87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42" name="pole tekstowe 87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43" name="pole tekstowe 87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44" name="pole tekstowe 87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45" name="pole tekstowe 87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46" name="pole tekstowe 87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47" name="pole tekstowe 87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48" name="pole tekstowe 87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49" name="pole tekstowe 87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50" name="pole tekstowe 87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51" name="pole tekstowe 87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52" name="pole tekstowe 87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53" name="pole tekstowe 87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54" name="pole tekstowe 87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55" name="pole tekstowe 87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56" name="pole tekstowe 87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57" name="pole tekstowe 87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58" name="pole tekstowe 87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59" name="pole tekstowe 87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60" name="pole tekstowe 87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61" name="pole tekstowe 87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62" name="pole tekstowe 87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63" name="pole tekstowe 87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64" name="pole tekstowe 87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65" name="pole tekstowe 87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66" name="pole tekstowe 87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67" name="pole tekstowe 87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68" name="pole tekstowe 87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69" name="pole tekstowe 87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70" name="pole tekstowe 87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71" name="pole tekstowe 87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72" name="pole tekstowe 87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73" name="pole tekstowe 87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74" name="pole tekstowe 87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75" name="pole tekstowe 87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76" name="pole tekstowe 87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77" name="pole tekstowe 87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78" name="pole tekstowe 87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79" name="pole tekstowe 87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80" name="pole tekstowe 87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81" name="pole tekstowe 87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82" name="pole tekstowe 87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83" name="pole tekstowe 87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84" name="pole tekstowe 87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85" name="pole tekstowe 87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86" name="pole tekstowe 87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87" name="pole tekstowe 87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88" name="pole tekstowe 87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89" name="pole tekstowe 87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90" name="pole tekstowe 87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91" name="pole tekstowe 87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92" name="pole tekstowe 87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93" name="pole tekstowe 87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94" name="pole tekstowe 87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95" name="pole tekstowe 87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96" name="pole tekstowe 87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97" name="pole tekstowe 87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98" name="pole tekstowe 87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799" name="pole tekstowe 87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00" name="pole tekstowe 87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01" name="pole tekstowe 88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02" name="pole tekstowe 88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03" name="pole tekstowe 88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04" name="pole tekstowe 88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05" name="pole tekstowe 88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06" name="pole tekstowe 88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07" name="pole tekstowe 88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08" name="pole tekstowe 88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09" name="pole tekstowe 88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10" name="pole tekstowe 88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11" name="pole tekstowe 88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12" name="pole tekstowe 88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13" name="pole tekstowe 88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14" name="pole tekstowe 88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15" name="pole tekstowe 88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16" name="pole tekstowe 88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17" name="pole tekstowe 88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18" name="pole tekstowe 88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19" name="pole tekstowe 88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20" name="pole tekstowe 88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21" name="pole tekstowe 88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22" name="pole tekstowe 88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23" name="pole tekstowe 88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24" name="pole tekstowe 88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25" name="pole tekstowe 88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26" name="pole tekstowe 88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27" name="pole tekstowe 88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28" name="pole tekstowe 88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29" name="pole tekstowe 88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30" name="pole tekstowe 88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31" name="pole tekstowe 88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32" name="pole tekstowe 88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33" name="pole tekstowe 88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34" name="pole tekstowe 88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35" name="pole tekstowe 88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36" name="pole tekstowe 88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37" name="pole tekstowe 88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38" name="pole tekstowe 88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39" name="pole tekstowe 88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40" name="pole tekstowe 88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41" name="pole tekstowe 88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42" name="pole tekstowe 88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43" name="pole tekstowe 88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44" name="pole tekstowe 88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45" name="pole tekstowe 88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46" name="pole tekstowe 88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47" name="pole tekstowe 88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48" name="pole tekstowe 88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49" name="pole tekstowe 88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50" name="pole tekstowe 88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51" name="pole tekstowe 88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52" name="pole tekstowe 88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53" name="pole tekstowe 88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54" name="pole tekstowe 88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55" name="pole tekstowe 88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56" name="pole tekstowe 88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57" name="pole tekstowe 88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58" name="pole tekstowe 88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59" name="pole tekstowe 88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60" name="pole tekstowe 88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61" name="pole tekstowe 88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62" name="pole tekstowe 88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63" name="pole tekstowe 88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64" name="pole tekstowe 88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65" name="pole tekstowe 88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66" name="pole tekstowe 88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67" name="pole tekstowe 88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68" name="pole tekstowe 88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69" name="pole tekstowe 88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70" name="pole tekstowe 88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71" name="pole tekstowe 88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72" name="pole tekstowe 88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73" name="pole tekstowe 88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74" name="pole tekstowe 88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75" name="pole tekstowe 88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76" name="pole tekstowe 88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77" name="pole tekstowe 88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78" name="pole tekstowe 88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79" name="pole tekstowe 88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80" name="pole tekstowe 88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81" name="pole tekstowe 88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82" name="pole tekstowe 88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83" name="pole tekstowe 88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84" name="pole tekstowe 88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85" name="pole tekstowe 88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86" name="pole tekstowe 88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87" name="pole tekstowe 88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88" name="pole tekstowe 88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89" name="pole tekstowe 88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90" name="pole tekstowe 88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91" name="pole tekstowe 88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92" name="pole tekstowe 88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93" name="pole tekstowe 88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94" name="pole tekstowe 88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95" name="pole tekstowe 88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96" name="pole tekstowe 88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97" name="pole tekstowe 88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98" name="pole tekstowe 88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899" name="pole tekstowe 88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00" name="pole tekstowe 88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01" name="pole tekstowe 89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02" name="pole tekstowe 89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03" name="pole tekstowe 89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04" name="pole tekstowe 89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05" name="pole tekstowe 89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06" name="pole tekstowe 89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07" name="pole tekstowe 89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08" name="pole tekstowe 89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09" name="pole tekstowe 89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10" name="pole tekstowe 89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11" name="pole tekstowe 89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12" name="pole tekstowe 89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13" name="pole tekstowe 89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14" name="pole tekstowe 89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15" name="pole tekstowe 89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16" name="pole tekstowe 89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17" name="pole tekstowe 89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18" name="pole tekstowe 89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19" name="pole tekstowe 89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20" name="pole tekstowe 89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21" name="pole tekstowe 89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22" name="pole tekstowe 89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23" name="pole tekstowe 89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24" name="pole tekstowe 89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25" name="pole tekstowe 89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26" name="pole tekstowe 89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27" name="pole tekstowe 89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28" name="pole tekstowe 89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29" name="pole tekstowe 89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30" name="pole tekstowe 89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31" name="pole tekstowe 89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32" name="pole tekstowe 89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33" name="pole tekstowe 89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34" name="pole tekstowe 89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35" name="pole tekstowe 89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36" name="pole tekstowe 89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37" name="pole tekstowe 89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38" name="pole tekstowe 89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39" name="pole tekstowe 89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40" name="pole tekstowe 89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41" name="pole tekstowe 89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42" name="pole tekstowe 89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43" name="pole tekstowe 89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44" name="pole tekstowe 89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45" name="pole tekstowe 89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46" name="pole tekstowe 89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47" name="pole tekstowe 89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48" name="pole tekstowe 89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49" name="pole tekstowe 89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50" name="pole tekstowe 89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51" name="pole tekstowe 89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52" name="pole tekstowe 89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53" name="pole tekstowe 89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54" name="pole tekstowe 89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55" name="pole tekstowe 89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56" name="pole tekstowe 89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57" name="pole tekstowe 89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58" name="pole tekstowe 89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59" name="pole tekstowe 89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60" name="pole tekstowe 89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61" name="pole tekstowe 89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62" name="pole tekstowe 89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63" name="pole tekstowe 89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64" name="pole tekstowe 89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8965" name="pole tekstowe 89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2" name="pole tekstowe 282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3" name="pole tekstowe 282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4" name="pole tekstowe 282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5" name="pole tekstowe 282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6" name="pole tekstowe 282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7" name="pole tekstowe 282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8" name="pole tekstowe 282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9" name="pole tekstowe 282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0" name="pole tekstowe 282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1" name="pole tekstowe 283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2" name="pole tekstowe 283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3" name="pole tekstowe 283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4" name="pole tekstowe 283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5" name="pole tekstowe 283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6" name="pole tekstowe 283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7" name="pole tekstowe 283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8" name="pole tekstowe 283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9" name="pole tekstowe 283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0" name="pole tekstowe 283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1" name="pole tekstowe 284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2" name="pole tekstowe 284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3" name="pole tekstowe 284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4" name="pole tekstowe 284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5" name="pole tekstowe 284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6" name="pole tekstowe 284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7" name="pole tekstowe 284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8" name="pole tekstowe 284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9" name="pole tekstowe 284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0" name="pole tekstowe 284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1" name="pole tekstowe 285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2" name="pole tekstowe 285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3" name="pole tekstowe 285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4" name="pole tekstowe 285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5" name="pole tekstowe 285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6" name="pole tekstowe 285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7" name="pole tekstowe 285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8" name="pole tekstowe 285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9" name="pole tekstowe 285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0" name="pole tekstowe 285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1" name="pole tekstowe 286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2" name="pole tekstowe 286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3" name="pole tekstowe 286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4" name="pole tekstowe 286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5" name="pole tekstowe 286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6" name="pole tekstowe 286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7" name="pole tekstowe 286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8" name="pole tekstowe 286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9" name="pole tekstowe 286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0" name="pole tekstowe 286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1" name="pole tekstowe 287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2" name="pole tekstowe 287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3" name="pole tekstowe 287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4" name="pole tekstowe 287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5" name="pole tekstowe 287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6" name="pole tekstowe 287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7" name="pole tekstowe 287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8" name="pole tekstowe 287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9" name="pole tekstowe 287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0" name="pole tekstowe 287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1" name="pole tekstowe 288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2" name="pole tekstowe 288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3" name="pole tekstowe 288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4" name="pole tekstowe 288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5" name="pole tekstowe 288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6" name="pole tekstowe 288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7" name="pole tekstowe 288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8" name="pole tekstowe 288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9" name="pole tekstowe 288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0" name="pole tekstowe 288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1" name="pole tekstowe 289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2" name="pole tekstowe 289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3" name="pole tekstowe 289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4" name="pole tekstowe 289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5" name="pole tekstowe 289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6" name="pole tekstowe 289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7" name="pole tekstowe 289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8" name="pole tekstowe 289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9" name="pole tekstowe 289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0" name="pole tekstowe 289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1" name="pole tekstowe 290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2" name="pole tekstowe 290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3" name="pole tekstowe 290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4" name="pole tekstowe 290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5" name="pole tekstowe 290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6" name="pole tekstowe 290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7" name="pole tekstowe 290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8" name="pole tekstowe 290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9" name="pole tekstowe 290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0" name="pole tekstowe 290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1" name="pole tekstowe 291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2" name="pole tekstowe 291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3" name="pole tekstowe 291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4" name="pole tekstowe 291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5" name="pole tekstowe 291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6" name="pole tekstowe 291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7" name="pole tekstowe 291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8" name="pole tekstowe 291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9" name="pole tekstowe 291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0" name="pole tekstowe 291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1" name="pole tekstowe 292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2" name="pole tekstowe 292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3" name="pole tekstowe 292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4" name="pole tekstowe 292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5" name="pole tekstowe 292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6" name="pole tekstowe 292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7" name="pole tekstowe 292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8" name="pole tekstowe 292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9" name="pole tekstowe 292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0" name="pole tekstowe 292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1" name="pole tekstowe 293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2" name="pole tekstowe 293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3" name="pole tekstowe 293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4" name="pole tekstowe 293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5" name="pole tekstowe 293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6" name="pole tekstowe 293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7" name="pole tekstowe 293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8" name="pole tekstowe 293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9" name="pole tekstowe 293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0" name="pole tekstowe 293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1" name="pole tekstowe 294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2" name="pole tekstowe 294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3" name="pole tekstowe 294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4" name="pole tekstowe 294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5" name="pole tekstowe 294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6" name="pole tekstowe 294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7" name="pole tekstowe 294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8" name="pole tekstowe 294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9" name="pole tekstowe 294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50" name="pole tekstowe 29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51" name="pole tekstowe 29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52" name="pole tekstowe 29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53" name="pole tekstowe 29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54" name="pole tekstowe 29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55" name="pole tekstowe 29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56" name="pole tekstowe 29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57" name="pole tekstowe 29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58" name="pole tekstowe 29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59" name="pole tekstowe 29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60" name="pole tekstowe 29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61" name="pole tekstowe 29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62" name="pole tekstowe 29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63" name="pole tekstowe 29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64" name="pole tekstowe 29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65" name="pole tekstowe 29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66" name="pole tekstowe 29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67" name="pole tekstowe 29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68" name="pole tekstowe 29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69" name="pole tekstowe 29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70" name="pole tekstowe 29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71" name="pole tekstowe 29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72" name="pole tekstowe 29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73" name="pole tekstowe 29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74" name="pole tekstowe 29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75" name="pole tekstowe 29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76" name="pole tekstowe 29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77" name="pole tekstowe 29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78" name="pole tekstowe 29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79" name="pole tekstowe 29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80" name="pole tekstowe 29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81" name="pole tekstowe 29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82" name="pole tekstowe 29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83" name="pole tekstowe 29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84" name="pole tekstowe 29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85" name="pole tekstowe 29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86" name="pole tekstowe 29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87" name="pole tekstowe 29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88" name="pole tekstowe 29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89" name="pole tekstowe 29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90" name="pole tekstowe 29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91" name="pole tekstowe 29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92" name="pole tekstowe 29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93" name="pole tekstowe 29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94" name="pole tekstowe 29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95" name="pole tekstowe 29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96" name="pole tekstowe 29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97" name="pole tekstowe 29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98" name="pole tekstowe 29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2999" name="pole tekstowe 29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000" name="pole tekstowe 29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001" name="pole tekstowe 30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002" name="pole tekstowe 30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003" name="pole tekstowe 30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004" name="pole tekstowe 30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005" name="pole tekstowe 30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006" name="pole tekstowe 30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007" name="pole tekstowe 30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008" name="pole tekstowe 30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009" name="pole tekstowe 30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010" name="pole tekstowe 30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011" name="pole tekstowe 30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012" name="pole tekstowe 30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013" name="pole tekstowe 30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4" name="pole tekstowe 301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5" name="pole tekstowe 301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6" name="pole tekstowe 301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7" name="pole tekstowe 301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8" name="pole tekstowe 301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9" name="pole tekstowe 301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0" name="pole tekstowe 301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1" name="pole tekstowe 302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2" name="pole tekstowe 302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3" name="pole tekstowe 302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4" name="pole tekstowe 302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5" name="pole tekstowe 302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6" name="pole tekstowe 302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7" name="pole tekstowe 302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8" name="pole tekstowe 302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9" name="pole tekstowe 302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0" name="pole tekstowe 302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1" name="pole tekstowe 303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2" name="pole tekstowe 303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3" name="pole tekstowe 303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4" name="pole tekstowe 303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5" name="pole tekstowe 303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6" name="pole tekstowe 303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7" name="pole tekstowe 303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8" name="pole tekstowe 303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9" name="pole tekstowe 303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0" name="pole tekstowe 303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1" name="pole tekstowe 304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2" name="pole tekstowe 304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3" name="pole tekstowe 304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4" name="pole tekstowe 304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5" name="pole tekstowe 304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6" name="pole tekstowe 304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7" name="pole tekstowe 304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8" name="pole tekstowe 304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9" name="pole tekstowe 304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0" name="pole tekstowe 304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1" name="pole tekstowe 305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2" name="pole tekstowe 305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3" name="pole tekstowe 305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4" name="pole tekstowe 305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5" name="pole tekstowe 305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6" name="pole tekstowe 305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7" name="pole tekstowe 305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8" name="pole tekstowe 305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9" name="pole tekstowe 305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0" name="pole tekstowe 305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1" name="pole tekstowe 306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2" name="pole tekstowe 306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3" name="pole tekstowe 306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4" name="pole tekstowe 306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5" name="pole tekstowe 306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6" name="pole tekstowe 306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7" name="pole tekstowe 306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8" name="pole tekstowe 306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9" name="pole tekstowe 306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0" name="pole tekstowe 306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1" name="pole tekstowe 307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2" name="pole tekstowe 307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3" name="pole tekstowe 307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4" name="pole tekstowe 307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5" name="pole tekstowe 307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6" name="pole tekstowe 307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7" name="pole tekstowe 307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8" name="pole tekstowe 307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9" name="pole tekstowe 307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80" name="pole tekstowe 307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81" name="pole tekstowe 308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82" name="pole tekstowe 308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83" name="pole tekstowe 308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84" name="pole tekstowe 308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85" name="pole tekstowe 308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86" name="pole tekstowe 308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87" name="pole tekstowe 308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88" name="pole tekstowe 308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89" name="pole tekstowe 308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90" name="pole tekstowe 308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91" name="pole tekstowe 309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92" name="pole tekstowe 309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93" name="pole tekstowe 309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94" name="pole tekstowe 309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95" name="pole tekstowe 309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96" name="pole tekstowe 309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97" name="pole tekstowe 309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98" name="pole tekstowe 309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99" name="pole tekstowe 309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00" name="pole tekstowe 309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01" name="pole tekstowe 310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02" name="pole tekstowe 310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03" name="pole tekstowe 310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04" name="pole tekstowe 310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05" name="pole tekstowe 310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06" name="pole tekstowe 310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07" name="pole tekstowe 310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08" name="pole tekstowe 310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09" name="pole tekstowe 310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10" name="pole tekstowe 310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11" name="pole tekstowe 311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12" name="pole tekstowe 311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13" name="pole tekstowe 311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14" name="pole tekstowe 311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15" name="pole tekstowe 311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16" name="pole tekstowe 311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17" name="pole tekstowe 311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18" name="pole tekstowe 311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19" name="pole tekstowe 311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20" name="pole tekstowe 311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21" name="pole tekstowe 312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22" name="pole tekstowe 312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23" name="pole tekstowe 312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24" name="pole tekstowe 312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25" name="pole tekstowe 312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26" name="pole tekstowe 312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27" name="pole tekstowe 312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28" name="pole tekstowe 312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29" name="pole tekstowe 312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30" name="pole tekstowe 312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31" name="pole tekstowe 313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32" name="pole tekstowe 313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33" name="pole tekstowe 313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34" name="pole tekstowe 313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35" name="pole tekstowe 313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36" name="pole tekstowe 313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37" name="pole tekstowe 313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38" name="pole tekstowe 313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39" name="pole tekstowe 313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40" name="pole tekstowe 313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41" name="pole tekstowe 314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42" name="pole tekstowe 31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43" name="pole tekstowe 31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44" name="pole tekstowe 31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45" name="pole tekstowe 31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46" name="pole tekstowe 31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47" name="pole tekstowe 31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48" name="pole tekstowe 31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49" name="pole tekstowe 31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50" name="pole tekstowe 31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51" name="pole tekstowe 31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52" name="pole tekstowe 31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53" name="pole tekstowe 31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54" name="pole tekstowe 31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55" name="pole tekstowe 31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56" name="pole tekstowe 31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57" name="pole tekstowe 31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58" name="pole tekstowe 31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59" name="pole tekstowe 31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60" name="pole tekstowe 31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61" name="pole tekstowe 31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62" name="pole tekstowe 31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63" name="pole tekstowe 31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64" name="pole tekstowe 31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65" name="pole tekstowe 31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66" name="pole tekstowe 31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67" name="pole tekstowe 31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68" name="pole tekstowe 31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69" name="pole tekstowe 31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70" name="pole tekstowe 31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71" name="pole tekstowe 31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72" name="pole tekstowe 31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73" name="pole tekstowe 31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74" name="pole tekstowe 31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75" name="pole tekstowe 31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76" name="pole tekstowe 31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77" name="pole tekstowe 31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78" name="pole tekstowe 31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79" name="pole tekstowe 31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80" name="pole tekstowe 31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81" name="pole tekstowe 31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82" name="pole tekstowe 31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83" name="pole tekstowe 31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84" name="pole tekstowe 31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85" name="pole tekstowe 31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86" name="pole tekstowe 31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87" name="pole tekstowe 31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88" name="pole tekstowe 31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89" name="pole tekstowe 31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90" name="pole tekstowe 31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91" name="pole tekstowe 31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92" name="pole tekstowe 31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93" name="pole tekstowe 31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94" name="pole tekstowe 31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95" name="pole tekstowe 31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96" name="pole tekstowe 31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97" name="pole tekstowe 31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98" name="pole tekstowe 31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199" name="pole tekstowe 31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200" name="pole tekstowe 31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201" name="pole tekstowe 32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202" name="pole tekstowe 32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203" name="pole tekstowe 32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204" name="pole tekstowe 32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205" name="pole tekstowe 32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06" name="pole tekstowe 320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07" name="pole tekstowe 320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08" name="pole tekstowe 320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09" name="pole tekstowe 320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10" name="pole tekstowe 320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11" name="pole tekstowe 321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12" name="pole tekstowe 321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13" name="pole tekstowe 321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14" name="pole tekstowe 321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15" name="pole tekstowe 321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16" name="pole tekstowe 321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17" name="pole tekstowe 321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18" name="pole tekstowe 321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19" name="pole tekstowe 321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20" name="pole tekstowe 321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21" name="pole tekstowe 322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22" name="pole tekstowe 322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23" name="pole tekstowe 322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24" name="pole tekstowe 322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25" name="pole tekstowe 322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26" name="pole tekstowe 322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27" name="pole tekstowe 322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28" name="pole tekstowe 322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29" name="pole tekstowe 322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30" name="pole tekstowe 322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31" name="pole tekstowe 323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32" name="pole tekstowe 323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33" name="pole tekstowe 323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34" name="pole tekstowe 323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35" name="pole tekstowe 323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36" name="pole tekstowe 323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37" name="pole tekstowe 323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38" name="pole tekstowe 323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39" name="pole tekstowe 323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40" name="pole tekstowe 323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41" name="pole tekstowe 324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42" name="pole tekstowe 324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43" name="pole tekstowe 324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44" name="pole tekstowe 324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45" name="pole tekstowe 324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46" name="pole tekstowe 324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47" name="pole tekstowe 324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48" name="pole tekstowe 324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49" name="pole tekstowe 324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50" name="pole tekstowe 324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51" name="pole tekstowe 325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52" name="pole tekstowe 325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53" name="pole tekstowe 325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54" name="pole tekstowe 325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55" name="pole tekstowe 325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56" name="pole tekstowe 325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57" name="pole tekstowe 325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58" name="pole tekstowe 325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59" name="pole tekstowe 325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60" name="pole tekstowe 325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61" name="pole tekstowe 326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62" name="pole tekstowe 326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63" name="pole tekstowe 326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64" name="pole tekstowe 326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65" name="pole tekstowe 326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66" name="pole tekstowe 326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67" name="pole tekstowe 326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68" name="pole tekstowe 326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69" name="pole tekstowe 326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70" name="pole tekstowe 326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71" name="pole tekstowe 327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72" name="pole tekstowe 327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73" name="pole tekstowe 327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74" name="pole tekstowe 327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75" name="pole tekstowe 327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76" name="pole tekstowe 327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77" name="pole tekstowe 327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78" name="pole tekstowe 327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79" name="pole tekstowe 327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80" name="pole tekstowe 327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81" name="pole tekstowe 328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82" name="pole tekstowe 328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83" name="pole tekstowe 328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84" name="pole tekstowe 328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85" name="pole tekstowe 328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86" name="pole tekstowe 328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87" name="pole tekstowe 328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88" name="pole tekstowe 328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89" name="pole tekstowe 328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90" name="pole tekstowe 328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91" name="pole tekstowe 329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92" name="pole tekstowe 329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93" name="pole tekstowe 329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94" name="pole tekstowe 329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95" name="pole tekstowe 329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96" name="pole tekstowe 329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97" name="pole tekstowe 329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98" name="pole tekstowe 329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99" name="pole tekstowe 329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00" name="pole tekstowe 329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01" name="pole tekstowe 330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02" name="pole tekstowe 330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03" name="pole tekstowe 330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04" name="pole tekstowe 330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05" name="pole tekstowe 330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06" name="pole tekstowe 330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07" name="pole tekstowe 330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08" name="pole tekstowe 330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09" name="pole tekstowe 330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10" name="pole tekstowe 330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11" name="pole tekstowe 331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12" name="pole tekstowe 331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13" name="pole tekstowe 331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14" name="pole tekstowe 331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15" name="pole tekstowe 331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16" name="pole tekstowe 331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17" name="pole tekstowe 331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18" name="pole tekstowe 331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19" name="pole tekstowe 331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20" name="pole tekstowe 331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21" name="pole tekstowe 332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22" name="pole tekstowe 332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23" name="pole tekstowe 332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24" name="pole tekstowe 332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25" name="pole tekstowe 332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26" name="pole tekstowe 332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27" name="pole tekstowe 332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28" name="pole tekstowe 332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29" name="pole tekstowe 332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30" name="pole tekstowe 332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31" name="pole tekstowe 333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32" name="pole tekstowe 333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33" name="pole tekstowe 333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34" name="pole tekstowe 33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35" name="pole tekstowe 33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36" name="pole tekstowe 33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37" name="pole tekstowe 33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38" name="pole tekstowe 33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39" name="pole tekstowe 33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40" name="pole tekstowe 33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41" name="pole tekstowe 33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42" name="pole tekstowe 33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43" name="pole tekstowe 33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44" name="pole tekstowe 33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45" name="pole tekstowe 33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46" name="pole tekstowe 33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47" name="pole tekstowe 33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48" name="pole tekstowe 33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49" name="pole tekstowe 33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50" name="pole tekstowe 33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51" name="pole tekstowe 33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52" name="pole tekstowe 33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53" name="pole tekstowe 33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54" name="pole tekstowe 33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55" name="pole tekstowe 33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56" name="pole tekstowe 33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57" name="pole tekstowe 33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58" name="pole tekstowe 33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59" name="pole tekstowe 33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60" name="pole tekstowe 33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61" name="pole tekstowe 33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62" name="pole tekstowe 33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63" name="pole tekstowe 33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64" name="pole tekstowe 33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65" name="pole tekstowe 33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66" name="pole tekstowe 33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67" name="pole tekstowe 33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68" name="pole tekstowe 33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69" name="pole tekstowe 33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70" name="pole tekstowe 33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71" name="pole tekstowe 33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72" name="pole tekstowe 33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73" name="pole tekstowe 33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74" name="pole tekstowe 33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75" name="pole tekstowe 33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76" name="pole tekstowe 33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77" name="pole tekstowe 33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78" name="pole tekstowe 33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79" name="pole tekstowe 33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80" name="pole tekstowe 33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81" name="pole tekstowe 33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82" name="pole tekstowe 33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83" name="pole tekstowe 33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84" name="pole tekstowe 33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85" name="pole tekstowe 33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86" name="pole tekstowe 33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87" name="pole tekstowe 33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88" name="pole tekstowe 33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89" name="pole tekstowe 33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90" name="pole tekstowe 33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91" name="pole tekstowe 33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92" name="pole tekstowe 33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93" name="pole tekstowe 33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94" name="pole tekstowe 33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95" name="pole tekstowe 33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96" name="pole tekstowe 33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97" name="pole tekstowe 33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98" name="pole tekstowe 339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99" name="pole tekstowe 339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00" name="pole tekstowe 339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01" name="pole tekstowe 340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02" name="pole tekstowe 340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03" name="pole tekstowe 340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04" name="pole tekstowe 340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05" name="pole tekstowe 340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06" name="pole tekstowe 340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07" name="pole tekstowe 340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08" name="pole tekstowe 340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09" name="pole tekstowe 340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10" name="pole tekstowe 340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11" name="pole tekstowe 341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12" name="pole tekstowe 341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13" name="pole tekstowe 341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14" name="pole tekstowe 341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15" name="pole tekstowe 341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16" name="pole tekstowe 341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17" name="pole tekstowe 341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18" name="pole tekstowe 341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19" name="pole tekstowe 341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20" name="pole tekstowe 341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21" name="pole tekstowe 342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22" name="pole tekstowe 342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23" name="pole tekstowe 342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24" name="pole tekstowe 342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25" name="pole tekstowe 342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26" name="pole tekstowe 342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27" name="pole tekstowe 342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28" name="pole tekstowe 342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29" name="pole tekstowe 342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30" name="pole tekstowe 342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31" name="pole tekstowe 343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32" name="pole tekstowe 343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33" name="pole tekstowe 343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34" name="pole tekstowe 343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35" name="pole tekstowe 343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36" name="pole tekstowe 343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37" name="pole tekstowe 343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38" name="pole tekstowe 343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39" name="pole tekstowe 343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40" name="pole tekstowe 343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41" name="pole tekstowe 344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42" name="pole tekstowe 344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43" name="pole tekstowe 344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44" name="pole tekstowe 344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45" name="pole tekstowe 344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46" name="pole tekstowe 344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47" name="pole tekstowe 344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48" name="pole tekstowe 344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49" name="pole tekstowe 344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50" name="pole tekstowe 344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51" name="pole tekstowe 345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52" name="pole tekstowe 345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53" name="pole tekstowe 345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54" name="pole tekstowe 345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55" name="pole tekstowe 345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56" name="pole tekstowe 345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57" name="pole tekstowe 345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58" name="pole tekstowe 345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59" name="pole tekstowe 345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60" name="pole tekstowe 345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61" name="pole tekstowe 346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62" name="pole tekstowe 346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63" name="pole tekstowe 346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64" name="pole tekstowe 346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65" name="pole tekstowe 346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66" name="pole tekstowe 346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67" name="pole tekstowe 346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68" name="pole tekstowe 346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69" name="pole tekstowe 346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70" name="pole tekstowe 346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71" name="pole tekstowe 347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72" name="pole tekstowe 347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73" name="pole tekstowe 347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74" name="pole tekstowe 347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75" name="pole tekstowe 347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76" name="pole tekstowe 347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77" name="pole tekstowe 347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78" name="pole tekstowe 347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79" name="pole tekstowe 347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80" name="pole tekstowe 347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81" name="pole tekstowe 348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82" name="pole tekstowe 348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83" name="pole tekstowe 348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84" name="pole tekstowe 348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85" name="pole tekstowe 348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86" name="pole tekstowe 348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87" name="pole tekstowe 348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88" name="pole tekstowe 348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89" name="pole tekstowe 348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90" name="pole tekstowe 348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91" name="pole tekstowe 349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92" name="pole tekstowe 349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93" name="pole tekstowe 349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94" name="pole tekstowe 349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95" name="pole tekstowe 349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96" name="pole tekstowe 349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97" name="pole tekstowe 349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98" name="pole tekstowe 349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99" name="pole tekstowe 349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00" name="pole tekstowe 349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01" name="pole tekstowe 350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02" name="pole tekstowe 350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03" name="pole tekstowe 350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04" name="pole tekstowe 350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05" name="pole tekstowe 350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06" name="pole tekstowe 350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07" name="pole tekstowe 350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08" name="pole tekstowe 350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09" name="pole tekstowe 350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10" name="pole tekstowe 350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11" name="pole tekstowe 351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12" name="pole tekstowe 351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13" name="pole tekstowe 351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14" name="pole tekstowe 351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15" name="pole tekstowe 351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16" name="pole tekstowe 3515"/>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17" name="pole tekstowe 3516"/>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18" name="pole tekstowe 3517"/>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19" name="pole tekstowe 3518"/>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20" name="pole tekstowe 3519"/>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21" name="pole tekstowe 3520"/>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22" name="pole tekstowe 3521"/>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23" name="pole tekstowe 3522"/>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24" name="pole tekstowe 3523"/>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25" name="pole tekstowe 3524"/>
        <xdr:cNvSpPr txBox="1"/>
      </xdr:nvSpPr>
      <xdr:spPr>
        <a:xfrm>
          <a:off x="3781425"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26" name="pole tekstowe 35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27" name="pole tekstowe 35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28" name="pole tekstowe 35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29" name="pole tekstowe 35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30" name="pole tekstowe 35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31" name="pole tekstowe 35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32" name="pole tekstowe 35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33" name="pole tekstowe 35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34" name="pole tekstowe 35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35" name="pole tekstowe 35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36" name="pole tekstowe 35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37" name="pole tekstowe 35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38" name="pole tekstowe 35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39" name="pole tekstowe 35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40" name="pole tekstowe 35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41" name="pole tekstowe 35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42" name="pole tekstowe 35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43" name="pole tekstowe 35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44" name="pole tekstowe 35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45" name="pole tekstowe 35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46" name="pole tekstowe 35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47" name="pole tekstowe 35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48" name="pole tekstowe 35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49" name="pole tekstowe 35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50" name="pole tekstowe 35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51" name="pole tekstowe 35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52" name="pole tekstowe 35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53" name="pole tekstowe 35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54" name="pole tekstowe 35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55" name="pole tekstowe 35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56" name="pole tekstowe 35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57" name="pole tekstowe 35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58" name="pole tekstowe 35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59" name="pole tekstowe 35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60" name="pole tekstowe 35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61" name="pole tekstowe 35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62" name="pole tekstowe 35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63" name="pole tekstowe 35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64" name="pole tekstowe 35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65" name="pole tekstowe 35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66" name="pole tekstowe 35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67" name="pole tekstowe 35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68" name="pole tekstowe 35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69" name="pole tekstowe 35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70" name="pole tekstowe 35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71" name="pole tekstowe 35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72" name="pole tekstowe 35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73" name="pole tekstowe 35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74" name="pole tekstowe 35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75" name="pole tekstowe 35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76" name="pole tekstowe 35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77" name="pole tekstowe 35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78" name="pole tekstowe 35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79" name="pole tekstowe 35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80" name="pole tekstowe 35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81" name="pole tekstowe 35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82" name="pole tekstowe 35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83" name="pole tekstowe 35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84" name="pole tekstowe 35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85" name="pole tekstowe 35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86" name="pole tekstowe 35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87" name="pole tekstowe 35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88" name="pole tekstowe 35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89" name="pole tekstowe 35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90" name="pole tekstowe 35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91" name="pole tekstowe 35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92" name="pole tekstowe 35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93" name="pole tekstowe 35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94" name="pole tekstowe 35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95" name="pole tekstowe 35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96" name="pole tekstowe 35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97" name="pole tekstowe 35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98" name="pole tekstowe 35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99" name="pole tekstowe 35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00" name="pole tekstowe 35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01" name="pole tekstowe 36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02" name="pole tekstowe 36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03" name="pole tekstowe 36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04" name="pole tekstowe 36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05" name="pole tekstowe 36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06" name="pole tekstowe 36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07" name="pole tekstowe 36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08" name="pole tekstowe 36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09" name="pole tekstowe 36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10" name="pole tekstowe 36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11" name="pole tekstowe 36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12" name="pole tekstowe 36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13" name="pole tekstowe 36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14" name="pole tekstowe 36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15" name="pole tekstowe 36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16" name="pole tekstowe 36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17" name="pole tekstowe 36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18" name="pole tekstowe 36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19" name="pole tekstowe 36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20" name="pole tekstowe 36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21" name="pole tekstowe 36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22" name="pole tekstowe 36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23" name="pole tekstowe 36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24" name="pole tekstowe 36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25" name="pole tekstowe 36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26" name="pole tekstowe 36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27" name="pole tekstowe 36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28" name="pole tekstowe 36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29" name="pole tekstowe 36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30" name="pole tekstowe 36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31" name="pole tekstowe 36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32" name="pole tekstowe 36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33" name="pole tekstowe 36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34" name="pole tekstowe 36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35" name="pole tekstowe 36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36" name="pole tekstowe 36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37" name="pole tekstowe 36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38" name="pole tekstowe 36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39" name="pole tekstowe 36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40" name="pole tekstowe 36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41" name="pole tekstowe 36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42" name="pole tekstowe 36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43" name="pole tekstowe 36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44" name="pole tekstowe 36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45" name="pole tekstowe 36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46" name="pole tekstowe 36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47" name="pole tekstowe 36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48" name="pole tekstowe 36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49" name="pole tekstowe 36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50" name="pole tekstowe 36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51" name="pole tekstowe 36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52" name="pole tekstowe 36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53" name="pole tekstowe 36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54" name="pole tekstowe 36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55" name="pole tekstowe 36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56" name="pole tekstowe 36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57" name="pole tekstowe 36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58" name="pole tekstowe 36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59" name="pole tekstowe 36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60" name="pole tekstowe 36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61" name="pole tekstowe 36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62" name="pole tekstowe 36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63" name="pole tekstowe 36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64" name="pole tekstowe 36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65" name="pole tekstowe 36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66" name="pole tekstowe 36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67" name="pole tekstowe 36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68" name="pole tekstowe 36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69" name="pole tekstowe 36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70" name="pole tekstowe 36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71" name="pole tekstowe 36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72" name="pole tekstowe 36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73" name="pole tekstowe 36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74" name="pole tekstowe 36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75" name="pole tekstowe 36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76" name="pole tekstowe 36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77" name="pole tekstowe 36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78" name="pole tekstowe 36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79" name="pole tekstowe 36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80" name="pole tekstowe 36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81" name="pole tekstowe 36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82" name="pole tekstowe 36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83" name="pole tekstowe 36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84" name="pole tekstowe 36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85" name="pole tekstowe 36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86" name="pole tekstowe 36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87" name="pole tekstowe 36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88" name="pole tekstowe 36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89" name="pole tekstowe 36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90" name="pole tekstowe 36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91" name="pole tekstowe 36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92" name="pole tekstowe 36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93" name="pole tekstowe 36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94" name="pole tekstowe 36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95" name="pole tekstowe 36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96" name="pole tekstowe 36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97" name="pole tekstowe 36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98" name="pole tekstowe 36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99" name="pole tekstowe 36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00" name="pole tekstowe 36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01" name="pole tekstowe 37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02" name="pole tekstowe 37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03" name="pole tekstowe 37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04" name="pole tekstowe 37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05" name="pole tekstowe 37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06" name="pole tekstowe 37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07" name="pole tekstowe 37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08" name="pole tekstowe 37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09" name="pole tekstowe 37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10" name="pole tekstowe 37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11" name="pole tekstowe 37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12" name="pole tekstowe 37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13" name="pole tekstowe 37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14" name="pole tekstowe 37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15" name="pole tekstowe 37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16" name="pole tekstowe 37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17" name="pole tekstowe 37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18" name="pole tekstowe 37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19" name="pole tekstowe 37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20" name="pole tekstowe 37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21" name="pole tekstowe 37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22" name="pole tekstowe 37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23" name="pole tekstowe 37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24" name="pole tekstowe 37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25" name="pole tekstowe 37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26" name="pole tekstowe 37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27" name="pole tekstowe 37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28" name="pole tekstowe 37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29" name="pole tekstowe 37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30" name="pole tekstowe 37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31" name="pole tekstowe 37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32" name="pole tekstowe 37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33" name="pole tekstowe 37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34" name="pole tekstowe 37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35" name="pole tekstowe 37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36" name="pole tekstowe 37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37" name="pole tekstowe 37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38" name="pole tekstowe 37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39" name="pole tekstowe 37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40" name="pole tekstowe 37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41" name="pole tekstowe 37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42" name="pole tekstowe 37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43" name="pole tekstowe 37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44" name="pole tekstowe 37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45" name="pole tekstowe 37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46" name="pole tekstowe 37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47" name="pole tekstowe 37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48" name="pole tekstowe 37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49" name="pole tekstowe 37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50" name="pole tekstowe 37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51" name="pole tekstowe 37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52" name="pole tekstowe 37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53" name="pole tekstowe 37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54" name="pole tekstowe 37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55" name="pole tekstowe 37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56" name="pole tekstowe 37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57" name="pole tekstowe 37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58" name="pole tekstowe 37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59" name="pole tekstowe 37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60" name="pole tekstowe 37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61" name="pole tekstowe 37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62" name="pole tekstowe 37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63" name="pole tekstowe 37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64" name="pole tekstowe 37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65" name="pole tekstowe 37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66" name="pole tekstowe 37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67" name="pole tekstowe 37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68" name="pole tekstowe 37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69" name="pole tekstowe 37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70" name="pole tekstowe 37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71" name="pole tekstowe 37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72" name="pole tekstowe 37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73" name="pole tekstowe 37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74" name="pole tekstowe 37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75" name="pole tekstowe 37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76" name="pole tekstowe 37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77" name="pole tekstowe 37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78" name="pole tekstowe 37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79" name="pole tekstowe 37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80" name="pole tekstowe 37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81" name="pole tekstowe 37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82" name="pole tekstowe 37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83" name="pole tekstowe 37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84" name="pole tekstowe 37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85" name="pole tekstowe 37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86" name="pole tekstowe 37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87" name="pole tekstowe 37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88" name="pole tekstowe 37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89" name="pole tekstowe 37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90" name="pole tekstowe 37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91" name="pole tekstowe 37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92" name="pole tekstowe 37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93" name="pole tekstowe 37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94" name="pole tekstowe 37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95" name="pole tekstowe 37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96" name="pole tekstowe 37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97" name="pole tekstowe 37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98" name="pole tekstowe 37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99" name="pole tekstowe 37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00" name="pole tekstowe 37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01" name="pole tekstowe 38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02" name="pole tekstowe 38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03" name="pole tekstowe 38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04" name="pole tekstowe 38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05" name="pole tekstowe 38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06" name="pole tekstowe 38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07" name="pole tekstowe 38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08" name="pole tekstowe 38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09" name="pole tekstowe 38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10" name="pole tekstowe 38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11" name="pole tekstowe 38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12" name="pole tekstowe 38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13" name="pole tekstowe 38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14" name="pole tekstowe 38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15" name="pole tekstowe 38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16" name="pole tekstowe 38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17" name="pole tekstowe 38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18" name="pole tekstowe 38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19" name="pole tekstowe 38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20" name="pole tekstowe 38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21" name="pole tekstowe 38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22" name="pole tekstowe 38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23" name="pole tekstowe 38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24" name="pole tekstowe 38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25" name="pole tekstowe 38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26" name="pole tekstowe 38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27" name="pole tekstowe 38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28" name="pole tekstowe 38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29" name="pole tekstowe 38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30" name="pole tekstowe 38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31" name="pole tekstowe 38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32" name="pole tekstowe 38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33" name="pole tekstowe 38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34" name="pole tekstowe 38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35" name="pole tekstowe 38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36" name="pole tekstowe 38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37" name="pole tekstowe 38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38" name="pole tekstowe 38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39" name="pole tekstowe 38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40" name="pole tekstowe 38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41" name="pole tekstowe 38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42" name="pole tekstowe 38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43" name="pole tekstowe 38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44" name="pole tekstowe 38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45" name="pole tekstowe 38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46" name="pole tekstowe 38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47" name="pole tekstowe 38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48" name="pole tekstowe 38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49" name="pole tekstowe 38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50" name="pole tekstowe 38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51" name="pole tekstowe 38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52" name="pole tekstowe 38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53" name="pole tekstowe 38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54" name="pole tekstowe 38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55" name="pole tekstowe 38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56" name="pole tekstowe 38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57" name="pole tekstowe 38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58" name="pole tekstowe 38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59" name="pole tekstowe 38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60" name="pole tekstowe 38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61" name="pole tekstowe 38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62" name="pole tekstowe 38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63" name="pole tekstowe 38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64" name="pole tekstowe 38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65" name="pole tekstowe 38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66" name="pole tekstowe 38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67" name="pole tekstowe 38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68" name="pole tekstowe 38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69" name="pole tekstowe 38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70" name="pole tekstowe 38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71" name="pole tekstowe 38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72" name="pole tekstowe 38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73" name="pole tekstowe 38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74" name="pole tekstowe 38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75" name="pole tekstowe 38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76" name="pole tekstowe 38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77" name="pole tekstowe 38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78" name="pole tekstowe 38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79" name="pole tekstowe 38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80" name="pole tekstowe 38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81" name="pole tekstowe 38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82" name="pole tekstowe 38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83" name="pole tekstowe 38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84" name="pole tekstowe 38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85" name="pole tekstowe 38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86" name="pole tekstowe 38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87" name="pole tekstowe 38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88" name="pole tekstowe 38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89" name="pole tekstowe 38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90" name="pole tekstowe 38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91" name="pole tekstowe 38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92" name="pole tekstowe 38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93" name="pole tekstowe 38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94" name="pole tekstowe 38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95" name="pole tekstowe 38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96" name="pole tekstowe 38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97" name="pole tekstowe 38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98" name="pole tekstowe 38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99" name="pole tekstowe 38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00" name="pole tekstowe 38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01" name="pole tekstowe 39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02" name="pole tekstowe 39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03" name="pole tekstowe 39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04" name="pole tekstowe 39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05" name="pole tekstowe 39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06" name="pole tekstowe 39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07" name="pole tekstowe 39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08" name="pole tekstowe 39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09" name="pole tekstowe 39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10" name="pole tekstowe 39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11" name="pole tekstowe 39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12" name="pole tekstowe 39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13" name="pole tekstowe 39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14" name="pole tekstowe 39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15" name="pole tekstowe 39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16" name="pole tekstowe 39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17" name="pole tekstowe 39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18" name="pole tekstowe 39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19" name="pole tekstowe 39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20" name="pole tekstowe 39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21" name="pole tekstowe 39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22" name="pole tekstowe 39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23" name="pole tekstowe 39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24" name="pole tekstowe 39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25" name="pole tekstowe 39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26" name="pole tekstowe 39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27" name="pole tekstowe 39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28" name="pole tekstowe 39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29" name="pole tekstowe 39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30" name="pole tekstowe 39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31" name="pole tekstowe 39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32" name="pole tekstowe 39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33" name="pole tekstowe 39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34" name="pole tekstowe 39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35" name="pole tekstowe 39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36" name="pole tekstowe 39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37" name="pole tekstowe 39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38" name="pole tekstowe 39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39" name="pole tekstowe 39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40" name="pole tekstowe 39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41" name="pole tekstowe 39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42" name="pole tekstowe 39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43" name="pole tekstowe 39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44" name="pole tekstowe 39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45" name="pole tekstowe 39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46" name="pole tekstowe 39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47" name="pole tekstowe 39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48" name="pole tekstowe 39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49" name="pole tekstowe 39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50" name="pole tekstowe 39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51" name="pole tekstowe 39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52" name="pole tekstowe 39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53" name="pole tekstowe 39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54" name="pole tekstowe 39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55" name="pole tekstowe 39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56" name="pole tekstowe 39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57" name="pole tekstowe 39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58" name="pole tekstowe 39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59" name="pole tekstowe 39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60" name="pole tekstowe 39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61" name="pole tekstowe 39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62" name="pole tekstowe 39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63" name="pole tekstowe 39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64" name="pole tekstowe 39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65" name="pole tekstowe 39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66" name="pole tekstowe 39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67" name="pole tekstowe 39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68" name="pole tekstowe 39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69" name="pole tekstowe 39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70" name="pole tekstowe 39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71" name="pole tekstowe 39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72" name="pole tekstowe 39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73" name="pole tekstowe 39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74" name="pole tekstowe 39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75" name="pole tekstowe 39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76" name="pole tekstowe 39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77" name="pole tekstowe 39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78" name="pole tekstowe 39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79" name="pole tekstowe 39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80" name="pole tekstowe 39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81" name="pole tekstowe 39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82" name="pole tekstowe 39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83" name="pole tekstowe 39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84" name="pole tekstowe 39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85" name="pole tekstowe 39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86" name="pole tekstowe 39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87" name="pole tekstowe 39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88" name="pole tekstowe 39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89" name="pole tekstowe 39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90" name="pole tekstowe 39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91" name="pole tekstowe 39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92" name="pole tekstowe 39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93" name="pole tekstowe 39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94" name="pole tekstowe 39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95" name="pole tekstowe 39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96" name="pole tekstowe 39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97" name="pole tekstowe 39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98" name="pole tekstowe 39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999" name="pole tekstowe 39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00" name="pole tekstowe 39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01" name="pole tekstowe 40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02" name="pole tekstowe 40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03" name="pole tekstowe 40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04" name="pole tekstowe 40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05" name="pole tekstowe 40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06" name="pole tekstowe 40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07" name="pole tekstowe 40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08" name="pole tekstowe 40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09" name="pole tekstowe 40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10" name="pole tekstowe 40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11" name="pole tekstowe 40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12" name="pole tekstowe 40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13" name="pole tekstowe 40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14" name="pole tekstowe 40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15" name="pole tekstowe 40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16" name="pole tekstowe 40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17" name="pole tekstowe 40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18" name="pole tekstowe 40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19" name="pole tekstowe 40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20" name="pole tekstowe 40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21" name="pole tekstowe 40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22" name="pole tekstowe 40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23" name="pole tekstowe 40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24" name="pole tekstowe 40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25" name="pole tekstowe 40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26" name="pole tekstowe 40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27" name="pole tekstowe 40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28" name="pole tekstowe 40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29" name="pole tekstowe 40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30" name="pole tekstowe 40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31" name="pole tekstowe 40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32" name="pole tekstowe 40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33" name="pole tekstowe 40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34" name="pole tekstowe 40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35" name="pole tekstowe 40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36" name="pole tekstowe 40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37" name="pole tekstowe 40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38" name="pole tekstowe 40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39" name="pole tekstowe 40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40" name="pole tekstowe 40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41" name="pole tekstowe 40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42" name="pole tekstowe 40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43" name="pole tekstowe 40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44" name="pole tekstowe 40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45" name="pole tekstowe 40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46" name="pole tekstowe 40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47" name="pole tekstowe 40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48" name="pole tekstowe 40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49" name="pole tekstowe 40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50" name="pole tekstowe 40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51" name="pole tekstowe 40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52" name="pole tekstowe 40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53" name="pole tekstowe 40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54" name="pole tekstowe 40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55" name="pole tekstowe 40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56" name="pole tekstowe 40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57" name="pole tekstowe 40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58" name="pole tekstowe 40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59" name="pole tekstowe 40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60" name="pole tekstowe 40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61" name="pole tekstowe 40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62" name="pole tekstowe 40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63" name="pole tekstowe 40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64" name="pole tekstowe 40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65" name="pole tekstowe 40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66" name="pole tekstowe 40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67" name="pole tekstowe 40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68" name="pole tekstowe 40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69" name="pole tekstowe 40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70" name="pole tekstowe 40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71" name="pole tekstowe 40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72" name="pole tekstowe 40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73" name="pole tekstowe 40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74" name="pole tekstowe 40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75" name="pole tekstowe 40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76" name="pole tekstowe 40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77" name="pole tekstowe 40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78" name="pole tekstowe 40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79" name="pole tekstowe 40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80" name="pole tekstowe 40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81" name="pole tekstowe 40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82" name="pole tekstowe 40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83" name="pole tekstowe 40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84" name="pole tekstowe 40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85" name="pole tekstowe 40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86" name="pole tekstowe 40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87" name="pole tekstowe 40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88" name="pole tekstowe 40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89" name="pole tekstowe 40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90" name="pole tekstowe 40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91" name="pole tekstowe 40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92" name="pole tekstowe 40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93" name="pole tekstowe 40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94" name="pole tekstowe 40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95" name="pole tekstowe 40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96" name="pole tekstowe 40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97" name="pole tekstowe 40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98" name="pole tekstowe 40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099" name="pole tekstowe 40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00" name="pole tekstowe 40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01" name="pole tekstowe 41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02" name="pole tekstowe 41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03" name="pole tekstowe 41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04" name="pole tekstowe 41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05" name="pole tekstowe 41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06" name="pole tekstowe 41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07" name="pole tekstowe 41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08" name="pole tekstowe 41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09" name="pole tekstowe 41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10" name="pole tekstowe 41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11" name="pole tekstowe 41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12" name="pole tekstowe 41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13" name="pole tekstowe 41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14" name="pole tekstowe 41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15" name="pole tekstowe 41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16" name="pole tekstowe 41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17" name="pole tekstowe 41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18" name="pole tekstowe 41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19" name="pole tekstowe 41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20" name="pole tekstowe 41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21" name="pole tekstowe 41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22" name="pole tekstowe 41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23" name="pole tekstowe 41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24" name="pole tekstowe 41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25" name="pole tekstowe 41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26" name="pole tekstowe 41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27" name="pole tekstowe 41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28" name="pole tekstowe 41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29" name="pole tekstowe 41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30" name="pole tekstowe 41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31" name="pole tekstowe 41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32" name="pole tekstowe 41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33" name="pole tekstowe 41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34" name="pole tekstowe 41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35" name="pole tekstowe 41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36" name="pole tekstowe 41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37" name="pole tekstowe 41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38" name="pole tekstowe 41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39" name="pole tekstowe 41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40" name="pole tekstowe 41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41" name="pole tekstowe 41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42" name="pole tekstowe 41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43" name="pole tekstowe 41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44" name="pole tekstowe 41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45" name="pole tekstowe 41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46" name="pole tekstowe 41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47" name="pole tekstowe 41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48" name="pole tekstowe 41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49" name="pole tekstowe 41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50" name="pole tekstowe 41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51" name="pole tekstowe 41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52" name="pole tekstowe 41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53" name="pole tekstowe 41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54" name="pole tekstowe 41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55" name="pole tekstowe 41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56" name="pole tekstowe 41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57" name="pole tekstowe 41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58" name="pole tekstowe 41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59" name="pole tekstowe 41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60" name="pole tekstowe 41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61" name="pole tekstowe 41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62" name="pole tekstowe 41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63" name="pole tekstowe 41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64" name="pole tekstowe 41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65" name="pole tekstowe 41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66" name="pole tekstowe 41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67" name="pole tekstowe 41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68" name="pole tekstowe 41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69" name="pole tekstowe 41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70" name="pole tekstowe 41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71" name="pole tekstowe 41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72" name="pole tekstowe 41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73" name="pole tekstowe 41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74" name="pole tekstowe 41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75" name="pole tekstowe 41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76" name="pole tekstowe 41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77" name="pole tekstowe 41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78" name="pole tekstowe 41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79" name="pole tekstowe 41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80" name="pole tekstowe 41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81" name="pole tekstowe 41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82" name="pole tekstowe 41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83" name="pole tekstowe 41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84" name="pole tekstowe 41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85" name="pole tekstowe 41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86" name="pole tekstowe 41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87" name="pole tekstowe 41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88" name="pole tekstowe 41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89" name="pole tekstowe 41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90" name="pole tekstowe 41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91" name="pole tekstowe 41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92" name="pole tekstowe 41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93" name="pole tekstowe 41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94" name="pole tekstowe 41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95" name="pole tekstowe 41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96" name="pole tekstowe 41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97" name="pole tekstowe 41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98" name="pole tekstowe 41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199" name="pole tekstowe 41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00" name="pole tekstowe 41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01" name="pole tekstowe 42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02" name="pole tekstowe 42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03" name="pole tekstowe 42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04" name="pole tekstowe 42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05" name="pole tekstowe 42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06" name="pole tekstowe 42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07" name="pole tekstowe 42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08" name="pole tekstowe 42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09" name="pole tekstowe 42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10" name="pole tekstowe 42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11" name="pole tekstowe 42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12" name="pole tekstowe 42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13" name="pole tekstowe 42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14" name="pole tekstowe 42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15" name="pole tekstowe 42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16" name="pole tekstowe 42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17" name="pole tekstowe 42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18" name="pole tekstowe 42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19" name="pole tekstowe 42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20" name="pole tekstowe 42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21" name="pole tekstowe 42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22" name="pole tekstowe 42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23" name="pole tekstowe 42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24" name="pole tekstowe 42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25" name="pole tekstowe 42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26" name="pole tekstowe 42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27" name="pole tekstowe 42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28" name="pole tekstowe 42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29" name="pole tekstowe 42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30" name="pole tekstowe 42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31" name="pole tekstowe 42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32" name="pole tekstowe 42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33" name="pole tekstowe 42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34" name="pole tekstowe 42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35" name="pole tekstowe 42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36" name="pole tekstowe 42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37" name="pole tekstowe 42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38" name="pole tekstowe 42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39" name="pole tekstowe 42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40" name="pole tekstowe 42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41" name="pole tekstowe 42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42" name="pole tekstowe 42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43" name="pole tekstowe 42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44" name="pole tekstowe 42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45" name="pole tekstowe 42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46" name="pole tekstowe 42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47" name="pole tekstowe 42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48" name="pole tekstowe 42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49" name="pole tekstowe 42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50" name="pole tekstowe 42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51" name="pole tekstowe 42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52" name="pole tekstowe 42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53" name="pole tekstowe 42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54" name="pole tekstowe 42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55" name="pole tekstowe 42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56" name="pole tekstowe 42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57" name="pole tekstowe 42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58" name="pole tekstowe 42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59" name="pole tekstowe 42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60" name="pole tekstowe 42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61" name="pole tekstowe 42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62" name="pole tekstowe 42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63" name="pole tekstowe 42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64" name="pole tekstowe 42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65" name="pole tekstowe 42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66" name="pole tekstowe 42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67" name="pole tekstowe 42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68" name="pole tekstowe 42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69" name="pole tekstowe 42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70" name="pole tekstowe 42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71" name="pole tekstowe 42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72" name="pole tekstowe 42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73" name="pole tekstowe 42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74" name="pole tekstowe 42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75" name="pole tekstowe 42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76" name="pole tekstowe 42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77" name="pole tekstowe 42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78" name="pole tekstowe 42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79" name="pole tekstowe 42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80" name="pole tekstowe 42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81" name="pole tekstowe 42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82" name="pole tekstowe 42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83" name="pole tekstowe 42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84" name="pole tekstowe 42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85" name="pole tekstowe 42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86" name="pole tekstowe 42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87" name="pole tekstowe 42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88" name="pole tekstowe 42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89" name="pole tekstowe 42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90" name="pole tekstowe 42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91" name="pole tekstowe 42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92" name="pole tekstowe 42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93" name="pole tekstowe 42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94" name="pole tekstowe 42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95" name="pole tekstowe 42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96" name="pole tekstowe 42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97" name="pole tekstowe 42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98" name="pole tekstowe 42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299" name="pole tekstowe 42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00" name="pole tekstowe 42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01" name="pole tekstowe 43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02" name="pole tekstowe 43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03" name="pole tekstowe 43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04" name="pole tekstowe 43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05" name="pole tekstowe 43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06" name="pole tekstowe 43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07" name="pole tekstowe 43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08" name="pole tekstowe 43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09" name="pole tekstowe 43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10" name="pole tekstowe 43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11" name="pole tekstowe 43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12" name="pole tekstowe 43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13" name="pole tekstowe 43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14" name="pole tekstowe 43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15" name="pole tekstowe 43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16" name="pole tekstowe 43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17" name="pole tekstowe 43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18" name="pole tekstowe 43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19" name="pole tekstowe 43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20" name="pole tekstowe 43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21" name="pole tekstowe 43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22" name="pole tekstowe 43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23" name="pole tekstowe 43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24" name="pole tekstowe 43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25" name="pole tekstowe 43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26" name="pole tekstowe 43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27" name="pole tekstowe 43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28" name="pole tekstowe 43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29" name="pole tekstowe 43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30" name="pole tekstowe 43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31" name="pole tekstowe 43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32" name="pole tekstowe 43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33" name="pole tekstowe 43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34" name="pole tekstowe 43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35" name="pole tekstowe 43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36" name="pole tekstowe 43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37" name="pole tekstowe 43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38" name="pole tekstowe 43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39" name="pole tekstowe 43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40" name="pole tekstowe 43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41" name="pole tekstowe 43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42" name="pole tekstowe 43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43" name="pole tekstowe 43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44" name="pole tekstowe 43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45" name="pole tekstowe 43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46" name="pole tekstowe 43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47" name="pole tekstowe 43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48" name="pole tekstowe 43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49" name="pole tekstowe 43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50" name="pole tekstowe 43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51" name="pole tekstowe 43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52" name="pole tekstowe 43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53" name="pole tekstowe 43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54" name="pole tekstowe 43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55" name="pole tekstowe 43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56" name="pole tekstowe 43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57" name="pole tekstowe 43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58" name="pole tekstowe 43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59" name="pole tekstowe 43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60" name="pole tekstowe 43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61" name="pole tekstowe 43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62" name="pole tekstowe 43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63" name="pole tekstowe 43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64" name="pole tekstowe 43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65" name="pole tekstowe 43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66" name="pole tekstowe 43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67" name="pole tekstowe 43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68" name="pole tekstowe 43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69" name="pole tekstowe 43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70" name="pole tekstowe 43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71" name="pole tekstowe 43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72" name="pole tekstowe 43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73" name="pole tekstowe 43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74" name="pole tekstowe 43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75" name="pole tekstowe 43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76" name="pole tekstowe 43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77" name="pole tekstowe 43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78" name="pole tekstowe 43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79" name="pole tekstowe 43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80" name="pole tekstowe 43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81" name="pole tekstowe 43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82" name="pole tekstowe 43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83" name="pole tekstowe 43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84" name="pole tekstowe 43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85" name="pole tekstowe 43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86" name="pole tekstowe 43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87" name="pole tekstowe 43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88" name="pole tekstowe 43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89" name="pole tekstowe 43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90" name="pole tekstowe 43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91" name="pole tekstowe 43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92" name="pole tekstowe 43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93" name="pole tekstowe 43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94" name="pole tekstowe 43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95" name="pole tekstowe 43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96" name="pole tekstowe 43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97" name="pole tekstowe 43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98" name="pole tekstowe 43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399" name="pole tekstowe 43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00" name="pole tekstowe 43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01" name="pole tekstowe 44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02" name="pole tekstowe 44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03" name="pole tekstowe 44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04" name="pole tekstowe 44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05" name="pole tekstowe 44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06" name="pole tekstowe 44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07" name="pole tekstowe 44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08" name="pole tekstowe 44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09" name="pole tekstowe 44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10" name="pole tekstowe 44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11" name="pole tekstowe 44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12" name="pole tekstowe 44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13" name="pole tekstowe 44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14" name="pole tekstowe 44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15" name="pole tekstowe 44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16" name="pole tekstowe 44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17" name="pole tekstowe 44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18" name="pole tekstowe 44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19" name="pole tekstowe 44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20" name="pole tekstowe 44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21" name="pole tekstowe 44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22" name="pole tekstowe 44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23" name="pole tekstowe 44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24" name="pole tekstowe 44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25" name="pole tekstowe 44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26" name="pole tekstowe 44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27" name="pole tekstowe 44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28" name="pole tekstowe 44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29" name="pole tekstowe 44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30" name="pole tekstowe 44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31" name="pole tekstowe 44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32" name="pole tekstowe 44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33" name="pole tekstowe 44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34" name="pole tekstowe 44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35" name="pole tekstowe 44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36" name="pole tekstowe 44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37" name="pole tekstowe 44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38" name="pole tekstowe 44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39" name="pole tekstowe 44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40" name="pole tekstowe 44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41" name="pole tekstowe 44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42" name="pole tekstowe 44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43" name="pole tekstowe 44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44" name="pole tekstowe 44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45" name="pole tekstowe 44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46" name="pole tekstowe 44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47" name="pole tekstowe 44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48" name="pole tekstowe 44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49" name="pole tekstowe 44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50" name="pole tekstowe 44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51" name="pole tekstowe 44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52" name="pole tekstowe 44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53" name="pole tekstowe 44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54" name="pole tekstowe 44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55" name="pole tekstowe 44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56" name="pole tekstowe 44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57" name="pole tekstowe 44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58" name="pole tekstowe 44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59" name="pole tekstowe 44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60" name="pole tekstowe 44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61" name="pole tekstowe 44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62" name="pole tekstowe 44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63" name="pole tekstowe 44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64" name="pole tekstowe 44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65" name="pole tekstowe 44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66" name="pole tekstowe 44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67" name="pole tekstowe 44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68" name="pole tekstowe 44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69" name="pole tekstowe 44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70" name="pole tekstowe 44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71" name="pole tekstowe 44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72" name="pole tekstowe 44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73" name="pole tekstowe 44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74" name="pole tekstowe 44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75" name="pole tekstowe 44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76" name="pole tekstowe 44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77" name="pole tekstowe 44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78" name="pole tekstowe 44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79" name="pole tekstowe 44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80" name="pole tekstowe 44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81" name="pole tekstowe 44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82" name="pole tekstowe 44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83" name="pole tekstowe 44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84" name="pole tekstowe 44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85" name="pole tekstowe 44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86" name="pole tekstowe 44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87" name="pole tekstowe 44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88" name="pole tekstowe 44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89" name="pole tekstowe 44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90" name="pole tekstowe 44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91" name="pole tekstowe 44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92" name="pole tekstowe 44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93" name="pole tekstowe 44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94" name="pole tekstowe 44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95" name="pole tekstowe 44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96" name="pole tekstowe 44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97" name="pole tekstowe 44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98" name="pole tekstowe 44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499" name="pole tekstowe 44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00" name="pole tekstowe 44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01" name="pole tekstowe 45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02" name="pole tekstowe 45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03" name="pole tekstowe 45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04" name="pole tekstowe 45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05" name="pole tekstowe 45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06" name="pole tekstowe 45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07" name="pole tekstowe 45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08" name="pole tekstowe 45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09" name="pole tekstowe 45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10" name="pole tekstowe 45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11" name="pole tekstowe 45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12" name="pole tekstowe 45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13" name="pole tekstowe 45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14" name="pole tekstowe 45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15" name="pole tekstowe 45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16" name="pole tekstowe 45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17" name="pole tekstowe 45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18" name="pole tekstowe 45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19" name="pole tekstowe 45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20" name="pole tekstowe 45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21" name="pole tekstowe 45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22" name="pole tekstowe 45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23" name="pole tekstowe 45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24" name="pole tekstowe 45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25" name="pole tekstowe 45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26" name="pole tekstowe 45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27" name="pole tekstowe 45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28" name="pole tekstowe 45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29" name="pole tekstowe 45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30" name="pole tekstowe 45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31" name="pole tekstowe 45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32" name="pole tekstowe 45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33" name="pole tekstowe 45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34" name="pole tekstowe 45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35" name="pole tekstowe 45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36" name="pole tekstowe 45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37" name="pole tekstowe 45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38" name="pole tekstowe 45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39" name="pole tekstowe 45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40" name="pole tekstowe 45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41" name="pole tekstowe 45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42" name="pole tekstowe 45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43" name="pole tekstowe 45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44" name="pole tekstowe 45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45" name="pole tekstowe 45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46" name="pole tekstowe 45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47" name="pole tekstowe 45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48" name="pole tekstowe 45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49" name="pole tekstowe 45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50" name="pole tekstowe 45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51" name="pole tekstowe 45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52" name="pole tekstowe 45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53" name="pole tekstowe 45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54" name="pole tekstowe 45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55" name="pole tekstowe 45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56" name="pole tekstowe 45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57" name="pole tekstowe 45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58" name="pole tekstowe 45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59" name="pole tekstowe 45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60" name="pole tekstowe 45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61" name="pole tekstowe 45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62" name="pole tekstowe 45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63" name="pole tekstowe 45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64" name="pole tekstowe 45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65" name="pole tekstowe 45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66" name="pole tekstowe 45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67" name="pole tekstowe 45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68" name="pole tekstowe 45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69" name="pole tekstowe 45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70" name="pole tekstowe 45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71" name="pole tekstowe 45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72" name="pole tekstowe 45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73" name="pole tekstowe 45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74" name="pole tekstowe 45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75" name="pole tekstowe 45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76" name="pole tekstowe 45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77" name="pole tekstowe 45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78" name="pole tekstowe 45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79" name="pole tekstowe 45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80" name="pole tekstowe 45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81" name="pole tekstowe 45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82" name="pole tekstowe 45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83" name="pole tekstowe 45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84" name="pole tekstowe 45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85" name="pole tekstowe 45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86" name="pole tekstowe 45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87" name="pole tekstowe 45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88" name="pole tekstowe 45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89" name="pole tekstowe 45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90" name="pole tekstowe 45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91" name="pole tekstowe 45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92" name="pole tekstowe 45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93" name="pole tekstowe 45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94" name="pole tekstowe 45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95" name="pole tekstowe 45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96" name="pole tekstowe 45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97" name="pole tekstowe 45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98" name="pole tekstowe 45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599" name="pole tekstowe 45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00" name="pole tekstowe 45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01" name="pole tekstowe 46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02" name="pole tekstowe 46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03" name="pole tekstowe 46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04" name="pole tekstowe 46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05" name="pole tekstowe 46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06" name="pole tekstowe 46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07" name="pole tekstowe 46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08" name="pole tekstowe 46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09" name="pole tekstowe 46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10" name="pole tekstowe 46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11" name="pole tekstowe 46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12" name="pole tekstowe 46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13" name="pole tekstowe 46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14" name="pole tekstowe 46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15" name="pole tekstowe 46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16" name="pole tekstowe 46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17" name="pole tekstowe 46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18" name="pole tekstowe 46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19" name="pole tekstowe 46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20" name="pole tekstowe 46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21" name="pole tekstowe 46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22" name="pole tekstowe 46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23" name="pole tekstowe 46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24" name="pole tekstowe 46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25" name="pole tekstowe 46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26" name="pole tekstowe 46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27" name="pole tekstowe 46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28" name="pole tekstowe 46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29" name="pole tekstowe 46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30" name="pole tekstowe 46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31" name="pole tekstowe 46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32" name="pole tekstowe 46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33" name="pole tekstowe 46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34" name="pole tekstowe 46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35" name="pole tekstowe 46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36" name="pole tekstowe 46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37" name="pole tekstowe 46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38" name="pole tekstowe 46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39" name="pole tekstowe 46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40" name="pole tekstowe 46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41" name="pole tekstowe 46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42" name="pole tekstowe 46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43" name="pole tekstowe 46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44" name="pole tekstowe 46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45" name="pole tekstowe 46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46" name="pole tekstowe 46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47" name="pole tekstowe 46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48" name="pole tekstowe 46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49" name="pole tekstowe 46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50" name="pole tekstowe 46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51" name="pole tekstowe 46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52" name="pole tekstowe 46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53" name="pole tekstowe 46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54" name="pole tekstowe 46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55" name="pole tekstowe 46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56" name="pole tekstowe 46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57" name="pole tekstowe 46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58" name="pole tekstowe 46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59" name="pole tekstowe 46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60" name="pole tekstowe 46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61" name="pole tekstowe 46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62" name="pole tekstowe 46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63" name="pole tekstowe 46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64" name="pole tekstowe 46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65" name="pole tekstowe 46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66" name="pole tekstowe 46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67" name="pole tekstowe 46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68" name="pole tekstowe 46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69" name="pole tekstowe 46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70" name="pole tekstowe 46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71" name="pole tekstowe 46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72" name="pole tekstowe 46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73" name="pole tekstowe 46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74" name="pole tekstowe 46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75" name="pole tekstowe 46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76" name="pole tekstowe 46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77" name="pole tekstowe 46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78" name="pole tekstowe 46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79" name="pole tekstowe 46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80" name="pole tekstowe 46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81" name="pole tekstowe 46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82" name="pole tekstowe 46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83" name="pole tekstowe 46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84" name="pole tekstowe 46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85" name="pole tekstowe 46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86" name="pole tekstowe 46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87" name="pole tekstowe 46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88" name="pole tekstowe 46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89" name="pole tekstowe 46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90" name="pole tekstowe 46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91" name="pole tekstowe 46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92" name="pole tekstowe 46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93" name="pole tekstowe 46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94" name="pole tekstowe 46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95" name="pole tekstowe 46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96" name="pole tekstowe 46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97" name="pole tekstowe 46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98" name="pole tekstowe 46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699" name="pole tekstowe 46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00" name="pole tekstowe 46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01" name="pole tekstowe 47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02" name="pole tekstowe 47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03" name="pole tekstowe 47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04" name="pole tekstowe 47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05" name="pole tekstowe 47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06" name="pole tekstowe 47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07" name="pole tekstowe 47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08" name="pole tekstowe 47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09" name="pole tekstowe 47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10" name="pole tekstowe 47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11" name="pole tekstowe 47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12" name="pole tekstowe 47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13" name="pole tekstowe 47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14" name="pole tekstowe 47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15" name="pole tekstowe 47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16" name="pole tekstowe 47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17" name="pole tekstowe 47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18" name="pole tekstowe 47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19" name="pole tekstowe 47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20" name="pole tekstowe 47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21" name="pole tekstowe 47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22" name="pole tekstowe 47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23" name="pole tekstowe 47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24" name="pole tekstowe 47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25" name="pole tekstowe 47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26" name="pole tekstowe 47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27" name="pole tekstowe 47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28" name="pole tekstowe 47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29" name="pole tekstowe 47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30" name="pole tekstowe 47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31" name="pole tekstowe 47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32" name="pole tekstowe 47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33" name="pole tekstowe 47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34" name="pole tekstowe 47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35" name="pole tekstowe 47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36" name="pole tekstowe 47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37" name="pole tekstowe 47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38" name="pole tekstowe 47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39" name="pole tekstowe 47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40" name="pole tekstowe 47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41" name="pole tekstowe 47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42" name="pole tekstowe 47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43" name="pole tekstowe 47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44" name="pole tekstowe 47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45" name="pole tekstowe 47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46" name="pole tekstowe 47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47" name="pole tekstowe 47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48" name="pole tekstowe 47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49" name="pole tekstowe 47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50" name="pole tekstowe 47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51" name="pole tekstowe 47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52" name="pole tekstowe 47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53" name="pole tekstowe 47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54" name="pole tekstowe 47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55" name="pole tekstowe 47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56" name="pole tekstowe 47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57" name="pole tekstowe 47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58" name="pole tekstowe 47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59" name="pole tekstowe 47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60" name="pole tekstowe 47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61" name="pole tekstowe 47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62" name="pole tekstowe 47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63" name="pole tekstowe 47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64" name="pole tekstowe 47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65" name="pole tekstowe 47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66" name="pole tekstowe 47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67" name="pole tekstowe 47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68" name="pole tekstowe 47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69" name="pole tekstowe 47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70" name="pole tekstowe 47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71" name="pole tekstowe 47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72" name="pole tekstowe 47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73" name="pole tekstowe 47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74" name="pole tekstowe 47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75" name="pole tekstowe 47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76" name="pole tekstowe 47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77" name="pole tekstowe 47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78" name="pole tekstowe 47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79" name="pole tekstowe 47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80" name="pole tekstowe 47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81" name="pole tekstowe 47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82" name="pole tekstowe 47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83" name="pole tekstowe 47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84" name="pole tekstowe 47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85" name="pole tekstowe 47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86" name="pole tekstowe 47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87" name="pole tekstowe 47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88" name="pole tekstowe 47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89" name="pole tekstowe 47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90" name="pole tekstowe 47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91" name="pole tekstowe 47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92" name="pole tekstowe 47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93" name="pole tekstowe 47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94" name="pole tekstowe 47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95" name="pole tekstowe 47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96" name="pole tekstowe 47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97" name="pole tekstowe 47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98" name="pole tekstowe 47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799" name="pole tekstowe 47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00" name="pole tekstowe 47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01" name="pole tekstowe 48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02" name="pole tekstowe 48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03" name="pole tekstowe 48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04" name="pole tekstowe 48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05" name="pole tekstowe 48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06" name="pole tekstowe 48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07" name="pole tekstowe 48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08" name="pole tekstowe 48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09" name="pole tekstowe 48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10" name="pole tekstowe 48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11" name="pole tekstowe 48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12" name="pole tekstowe 48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13" name="pole tekstowe 48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14" name="pole tekstowe 48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15" name="pole tekstowe 48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16" name="pole tekstowe 48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17" name="pole tekstowe 48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18" name="pole tekstowe 48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19" name="pole tekstowe 48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20" name="pole tekstowe 48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21" name="pole tekstowe 48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22" name="pole tekstowe 48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23" name="pole tekstowe 48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24" name="pole tekstowe 48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25" name="pole tekstowe 48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26" name="pole tekstowe 48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27" name="pole tekstowe 48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28" name="pole tekstowe 48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29" name="pole tekstowe 48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30" name="pole tekstowe 48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31" name="pole tekstowe 48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32" name="pole tekstowe 48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33" name="pole tekstowe 48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34" name="pole tekstowe 48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35" name="pole tekstowe 48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36" name="pole tekstowe 48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37" name="pole tekstowe 48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38" name="pole tekstowe 48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39" name="pole tekstowe 48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40" name="pole tekstowe 48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41" name="pole tekstowe 48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42" name="pole tekstowe 48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43" name="pole tekstowe 48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44" name="pole tekstowe 48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45" name="pole tekstowe 48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46" name="pole tekstowe 48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47" name="pole tekstowe 48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48" name="pole tekstowe 48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49" name="pole tekstowe 48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50" name="pole tekstowe 48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51" name="pole tekstowe 48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52" name="pole tekstowe 48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53" name="pole tekstowe 48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54" name="pole tekstowe 48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55" name="pole tekstowe 48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56" name="pole tekstowe 48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57" name="pole tekstowe 48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58" name="pole tekstowe 48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59" name="pole tekstowe 48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60" name="pole tekstowe 48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61" name="pole tekstowe 48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62" name="pole tekstowe 48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63" name="pole tekstowe 48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64" name="pole tekstowe 48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65" name="pole tekstowe 48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66" name="pole tekstowe 48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67" name="pole tekstowe 48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68" name="pole tekstowe 48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69" name="pole tekstowe 48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70" name="pole tekstowe 48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71" name="pole tekstowe 48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72" name="pole tekstowe 48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73" name="pole tekstowe 48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74" name="pole tekstowe 48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75" name="pole tekstowe 48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76" name="pole tekstowe 48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77" name="pole tekstowe 48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78" name="pole tekstowe 48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79" name="pole tekstowe 48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80" name="pole tekstowe 48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81" name="pole tekstowe 48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82" name="pole tekstowe 48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83" name="pole tekstowe 48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84" name="pole tekstowe 48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85" name="pole tekstowe 48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86" name="pole tekstowe 48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87" name="pole tekstowe 48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88" name="pole tekstowe 48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89" name="pole tekstowe 48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90" name="pole tekstowe 48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91" name="pole tekstowe 48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92" name="pole tekstowe 48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93" name="pole tekstowe 48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94" name="pole tekstowe 48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95" name="pole tekstowe 48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96" name="pole tekstowe 48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97" name="pole tekstowe 48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98" name="pole tekstowe 48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899" name="pole tekstowe 48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00" name="pole tekstowe 48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01" name="pole tekstowe 49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02" name="pole tekstowe 49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03" name="pole tekstowe 49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04" name="pole tekstowe 49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05" name="pole tekstowe 49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06" name="pole tekstowe 49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07" name="pole tekstowe 49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08" name="pole tekstowe 49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09" name="pole tekstowe 49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10" name="pole tekstowe 49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11" name="pole tekstowe 49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12" name="pole tekstowe 49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13" name="pole tekstowe 49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14" name="pole tekstowe 49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15" name="pole tekstowe 49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16" name="pole tekstowe 49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17" name="pole tekstowe 49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18" name="pole tekstowe 49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19" name="pole tekstowe 49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20" name="pole tekstowe 49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21" name="pole tekstowe 49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22" name="pole tekstowe 49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23" name="pole tekstowe 49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24" name="pole tekstowe 49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25" name="pole tekstowe 49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26" name="pole tekstowe 49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27" name="pole tekstowe 49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28" name="pole tekstowe 49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29" name="pole tekstowe 49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30" name="pole tekstowe 49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31" name="pole tekstowe 49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32" name="pole tekstowe 49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33" name="pole tekstowe 49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34" name="pole tekstowe 49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35" name="pole tekstowe 49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36" name="pole tekstowe 49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37" name="pole tekstowe 49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38" name="pole tekstowe 49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39" name="pole tekstowe 49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40" name="pole tekstowe 49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41" name="pole tekstowe 49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42" name="pole tekstowe 49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43" name="pole tekstowe 49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44" name="pole tekstowe 49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45" name="pole tekstowe 49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46" name="pole tekstowe 49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47" name="pole tekstowe 49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48" name="pole tekstowe 49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49" name="pole tekstowe 49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50" name="pole tekstowe 49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51" name="pole tekstowe 49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52" name="pole tekstowe 49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53" name="pole tekstowe 49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54" name="pole tekstowe 49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55" name="pole tekstowe 49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56" name="pole tekstowe 49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57" name="pole tekstowe 49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58" name="pole tekstowe 49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59" name="pole tekstowe 49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60" name="pole tekstowe 49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61" name="pole tekstowe 49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62" name="pole tekstowe 49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63" name="pole tekstowe 49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64" name="pole tekstowe 49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65" name="pole tekstowe 49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66" name="pole tekstowe 49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67" name="pole tekstowe 49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68" name="pole tekstowe 49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69" name="pole tekstowe 49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70" name="pole tekstowe 49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71" name="pole tekstowe 49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72" name="pole tekstowe 49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73" name="pole tekstowe 49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74" name="pole tekstowe 49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75" name="pole tekstowe 49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76" name="pole tekstowe 49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77" name="pole tekstowe 49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78" name="pole tekstowe 49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79" name="pole tekstowe 49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80" name="pole tekstowe 49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81" name="pole tekstowe 49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82" name="pole tekstowe 49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83" name="pole tekstowe 49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84" name="pole tekstowe 49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85" name="pole tekstowe 49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86" name="pole tekstowe 49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87" name="pole tekstowe 49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88" name="pole tekstowe 49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89" name="pole tekstowe 49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90" name="pole tekstowe 49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91" name="pole tekstowe 49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92" name="pole tekstowe 49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93" name="pole tekstowe 49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94" name="pole tekstowe 49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95" name="pole tekstowe 49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96" name="pole tekstowe 49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97" name="pole tekstowe 49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98" name="pole tekstowe 49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4999" name="pole tekstowe 49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00" name="pole tekstowe 49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01" name="pole tekstowe 50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02" name="pole tekstowe 50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03" name="pole tekstowe 50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04" name="pole tekstowe 50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05" name="pole tekstowe 50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06" name="pole tekstowe 50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07" name="pole tekstowe 50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08" name="pole tekstowe 50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09" name="pole tekstowe 50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10" name="pole tekstowe 50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11" name="pole tekstowe 50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12" name="pole tekstowe 50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13" name="pole tekstowe 50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14" name="pole tekstowe 50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15" name="pole tekstowe 50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16" name="pole tekstowe 50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17" name="pole tekstowe 50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18" name="pole tekstowe 50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19" name="pole tekstowe 50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20" name="pole tekstowe 50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21" name="pole tekstowe 50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22" name="pole tekstowe 50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23" name="pole tekstowe 50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24" name="pole tekstowe 50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25" name="pole tekstowe 50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26" name="pole tekstowe 50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27" name="pole tekstowe 50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28" name="pole tekstowe 50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29" name="pole tekstowe 50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30" name="pole tekstowe 50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31" name="pole tekstowe 50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32" name="pole tekstowe 50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33" name="pole tekstowe 50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34" name="pole tekstowe 50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35" name="pole tekstowe 50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36" name="pole tekstowe 50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37" name="pole tekstowe 50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38" name="pole tekstowe 50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39" name="pole tekstowe 50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40" name="pole tekstowe 50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41" name="pole tekstowe 50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42" name="pole tekstowe 50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43" name="pole tekstowe 50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44" name="pole tekstowe 50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45" name="pole tekstowe 50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46" name="pole tekstowe 50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47" name="pole tekstowe 50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48" name="pole tekstowe 50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49" name="pole tekstowe 50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50" name="pole tekstowe 50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51" name="pole tekstowe 50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52" name="pole tekstowe 50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53" name="pole tekstowe 50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54" name="pole tekstowe 50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55" name="pole tekstowe 50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56" name="pole tekstowe 50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57" name="pole tekstowe 50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58" name="pole tekstowe 50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59" name="pole tekstowe 50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60" name="pole tekstowe 50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61" name="pole tekstowe 50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62" name="pole tekstowe 50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63" name="pole tekstowe 50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64" name="pole tekstowe 50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65" name="pole tekstowe 50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66" name="pole tekstowe 50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67" name="pole tekstowe 50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68" name="pole tekstowe 50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69" name="pole tekstowe 50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70" name="pole tekstowe 50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71" name="pole tekstowe 50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72" name="pole tekstowe 50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73" name="pole tekstowe 50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74" name="pole tekstowe 50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75" name="pole tekstowe 50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76" name="pole tekstowe 50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77" name="pole tekstowe 50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78" name="pole tekstowe 50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79" name="pole tekstowe 50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80" name="pole tekstowe 50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81" name="pole tekstowe 50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82" name="pole tekstowe 50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83" name="pole tekstowe 50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84" name="pole tekstowe 50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85" name="pole tekstowe 50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86" name="pole tekstowe 50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87" name="pole tekstowe 50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88" name="pole tekstowe 50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89" name="pole tekstowe 50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90" name="pole tekstowe 50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91" name="pole tekstowe 50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92" name="pole tekstowe 50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93" name="pole tekstowe 50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94" name="pole tekstowe 50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95" name="pole tekstowe 50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96" name="pole tekstowe 50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97" name="pole tekstowe 50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98" name="pole tekstowe 50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099" name="pole tekstowe 50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00" name="pole tekstowe 50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01" name="pole tekstowe 51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02" name="pole tekstowe 51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03" name="pole tekstowe 51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04" name="pole tekstowe 51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05" name="pole tekstowe 51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06" name="pole tekstowe 51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07" name="pole tekstowe 51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08" name="pole tekstowe 51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09" name="pole tekstowe 51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10" name="pole tekstowe 51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11" name="pole tekstowe 51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12" name="pole tekstowe 51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13" name="pole tekstowe 51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14" name="pole tekstowe 51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15" name="pole tekstowe 51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16" name="pole tekstowe 51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17" name="pole tekstowe 51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18" name="pole tekstowe 51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19" name="pole tekstowe 51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20" name="pole tekstowe 51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21" name="pole tekstowe 51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22" name="pole tekstowe 51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23" name="pole tekstowe 51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24" name="pole tekstowe 51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25" name="pole tekstowe 51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26" name="pole tekstowe 51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27" name="pole tekstowe 51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28" name="pole tekstowe 51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29" name="pole tekstowe 51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30" name="pole tekstowe 51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31" name="pole tekstowe 51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32" name="pole tekstowe 51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33" name="pole tekstowe 51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34" name="pole tekstowe 51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35" name="pole tekstowe 51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36" name="pole tekstowe 51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37" name="pole tekstowe 51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38" name="pole tekstowe 51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39" name="pole tekstowe 51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40" name="pole tekstowe 51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41" name="pole tekstowe 51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42" name="pole tekstowe 51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43" name="pole tekstowe 51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44" name="pole tekstowe 51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45" name="pole tekstowe 51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46" name="pole tekstowe 51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47" name="pole tekstowe 51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48" name="pole tekstowe 51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49" name="pole tekstowe 51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50" name="pole tekstowe 51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51" name="pole tekstowe 51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52" name="pole tekstowe 51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53" name="pole tekstowe 51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54" name="pole tekstowe 51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55" name="pole tekstowe 51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56" name="pole tekstowe 51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57" name="pole tekstowe 51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58" name="pole tekstowe 51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59" name="pole tekstowe 51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60" name="pole tekstowe 51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61" name="pole tekstowe 51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62" name="pole tekstowe 51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63" name="pole tekstowe 51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64" name="pole tekstowe 51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65" name="pole tekstowe 51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66" name="pole tekstowe 51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67" name="pole tekstowe 51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68" name="pole tekstowe 51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69" name="pole tekstowe 51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70" name="pole tekstowe 51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71" name="pole tekstowe 51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72" name="pole tekstowe 51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73" name="pole tekstowe 51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74" name="pole tekstowe 51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75" name="pole tekstowe 51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76" name="pole tekstowe 51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77" name="pole tekstowe 51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78" name="pole tekstowe 51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79" name="pole tekstowe 51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80" name="pole tekstowe 51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81" name="pole tekstowe 51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82" name="pole tekstowe 51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83" name="pole tekstowe 51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84" name="pole tekstowe 51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85" name="pole tekstowe 51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86" name="pole tekstowe 51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87" name="pole tekstowe 51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88" name="pole tekstowe 51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89" name="pole tekstowe 51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90" name="pole tekstowe 51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91" name="pole tekstowe 51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92" name="pole tekstowe 51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93" name="pole tekstowe 51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94" name="pole tekstowe 51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95" name="pole tekstowe 51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96" name="pole tekstowe 51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97" name="pole tekstowe 51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98" name="pole tekstowe 51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99" name="pole tekstowe 51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00" name="pole tekstowe 51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01" name="pole tekstowe 52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02" name="pole tekstowe 52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03" name="pole tekstowe 52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04" name="pole tekstowe 52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05" name="pole tekstowe 52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06" name="pole tekstowe 52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07" name="pole tekstowe 52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08" name="pole tekstowe 52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09" name="pole tekstowe 52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10" name="pole tekstowe 52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11" name="pole tekstowe 52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12" name="pole tekstowe 52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13" name="pole tekstowe 52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14" name="pole tekstowe 52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15" name="pole tekstowe 52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16" name="pole tekstowe 52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17" name="pole tekstowe 52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18" name="pole tekstowe 52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19" name="pole tekstowe 52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20" name="pole tekstowe 52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21" name="pole tekstowe 52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22" name="pole tekstowe 52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23" name="pole tekstowe 52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24" name="pole tekstowe 52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25" name="pole tekstowe 52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26" name="pole tekstowe 52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27" name="pole tekstowe 52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28" name="pole tekstowe 52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29" name="pole tekstowe 52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30" name="pole tekstowe 52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31" name="pole tekstowe 52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32" name="pole tekstowe 52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33" name="pole tekstowe 52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34" name="pole tekstowe 52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35" name="pole tekstowe 52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36" name="pole tekstowe 52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37" name="pole tekstowe 52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38" name="pole tekstowe 52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39" name="pole tekstowe 52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40" name="pole tekstowe 52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41" name="pole tekstowe 52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42" name="pole tekstowe 52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43" name="pole tekstowe 52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44" name="pole tekstowe 52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45" name="pole tekstowe 52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46" name="pole tekstowe 52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47" name="pole tekstowe 52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48" name="pole tekstowe 52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49" name="pole tekstowe 52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50" name="pole tekstowe 52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51" name="pole tekstowe 52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52" name="pole tekstowe 52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53" name="pole tekstowe 52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54" name="pole tekstowe 52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55" name="pole tekstowe 52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56" name="pole tekstowe 52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57" name="pole tekstowe 52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58" name="pole tekstowe 52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59" name="pole tekstowe 52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60" name="pole tekstowe 52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61" name="pole tekstowe 52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62" name="pole tekstowe 52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63" name="pole tekstowe 52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64" name="pole tekstowe 52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65" name="pole tekstowe 52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66" name="pole tekstowe 52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67" name="pole tekstowe 52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68" name="pole tekstowe 52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69" name="pole tekstowe 52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70" name="pole tekstowe 52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71" name="pole tekstowe 52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72" name="pole tekstowe 52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73" name="pole tekstowe 52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74" name="pole tekstowe 52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75" name="pole tekstowe 52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76" name="pole tekstowe 52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77" name="pole tekstowe 52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78" name="pole tekstowe 52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79" name="pole tekstowe 52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80" name="pole tekstowe 52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81" name="pole tekstowe 52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82" name="pole tekstowe 52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83" name="pole tekstowe 52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84" name="pole tekstowe 52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85" name="pole tekstowe 52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86" name="pole tekstowe 52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87" name="pole tekstowe 52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88" name="pole tekstowe 52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89" name="pole tekstowe 52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90" name="pole tekstowe 52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91" name="pole tekstowe 52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92" name="pole tekstowe 52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93" name="pole tekstowe 52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94" name="pole tekstowe 52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95" name="pole tekstowe 52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96" name="pole tekstowe 52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97" name="pole tekstowe 52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98" name="pole tekstowe 52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99" name="pole tekstowe 52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00" name="pole tekstowe 52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01" name="pole tekstowe 53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02" name="pole tekstowe 53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03" name="pole tekstowe 53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04" name="pole tekstowe 53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05" name="pole tekstowe 53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06" name="pole tekstowe 53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07" name="pole tekstowe 53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08" name="pole tekstowe 53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09" name="pole tekstowe 53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10" name="pole tekstowe 53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11" name="pole tekstowe 53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12" name="pole tekstowe 53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13" name="pole tekstowe 53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14" name="pole tekstowe 53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15" name="pole tekstowe 53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16" name="pole tekstowe 53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17" name="pole tekstowe 53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18" name="pole tekstowe 53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19" name="pole tekstowe 53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20" name="pole tekstowe 53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21" name="pole tekstowe 53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22" name="pole tekstowe 53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23" name="pole tekstowe 53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24" name="pole tekstowe 53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25" name="pole tekstowe 53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26" name="pole tekstowe 53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27" name="pole tekstowe 53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28" name="pole tekstowe 53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29" name="pole tekstowe 53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30" name="pole tekstowe 53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31" name="pole tekstowe 53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32" name="pole tekstowe 53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33" name="pole tekstowe 53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34" name="pole tekstowe 53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35" name="pole tekstowe 53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36" name="pole tekstowe 53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37" name="pole tekstowe 53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38" name="pole tekstowe 53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39" name="pole tekstowe 53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40" name="pole tekstowe 53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41" name="pole tekstowe 53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42" name="pole tekstowe 53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43" name="pole tekstowe 53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44" name="pole tekstowe 53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45" name="pole tekstowe 53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46" name="pole tekstowe 53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47" name="pole tekstowe 53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48" name="pole tekstowe 53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49" name="pole tekstowe 53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50" name="pole tekstowe 53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51" name="pole tekstowe 53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52" name="pole tekstowe 53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53" name="pole tekstowe 53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54" name="pole tekstowe 53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55" name="pole tekstowe 53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56" name="pole tekstowe 53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57" name="pole tekstowe 53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58" name="pole tekstowe 53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59" name="pole tekstowe 53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60" name="pole tekstowe 53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61" name="pole tekstowe 53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62" name="pole tekstowe 53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63" name="pole tekstowe 53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64" name="pole tekstowe 53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65" name="pole tekstowe 53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66" name="pole tekstowe 53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67" name="pole tekstowe 53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68" name="pole tekstowe 53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69" name="pole tekstowe 53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70" name="pole tekstowe 53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71" name="pole tekstowe 53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72" name="pole tekstowe 53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73" name="pole tekstowe 53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74" name="pole tekstowe 53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75" name="pole tekstowe 53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76" name="pole tekstowe 53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77" name="pole tekstowe 53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78" name="pole tekstowe 53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79" name="pole tekstowe 53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80" name="pole tekstowe 53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81" name="pole tekstowe 53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82" name="pole tekstowe 53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83" name="pole tekstowe 53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84" name="pole tekstowe 53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85" name="pole tekstowe 53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86" name="pole tekstowe 53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87" name="pole tekstowe 53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88" name="pole tekstowe 53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89" name="pole tekstowe 53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90" name="pole tekstowe 53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91" name="pole tekstowe 53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92" name="pole tekstowe 53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93" name="pole tekstowe 53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94" name="pole tekstowe 53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95" name="pole tekstowe 53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96" name="pole tekstowe 53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97" name="pole tekstowe 53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98" name="pole tekstowe 53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99" name="pole tekstowe 53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00" name="pole tekstowe 53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01" name="pole tekstowe 54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02" name="pole tekstowe 54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03" name="pole tekstowe 54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04" name="pole tekstowe 54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05" name="pole tekstowe 54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06" name="pole tekstowe 54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07" name="pole tekstowe 54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08" name="pole tekstowe 54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09" name="pole tekstowe 54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10" name="pole tekstowe 54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11" name="pole tekstowe 54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12" name="pole tekstowe 54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13" name="pole tekstowe 54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14" name="pole tekstowe 54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15" name="pole tekstowe 54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16" name="pole tekstowe 54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17" name="pole tekstowe 54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18" name="pole tekstowe 54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19" name="pole tekstowe 54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20" name="pole tekstowe 54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21" name="pole tekstowe 54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22" name="pole tekstowe 54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23" name="pole tekstowe 54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24" name="pole tekstowe 54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25" name="pole tekstowe 54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26" name="pole tekstowe 54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27" name="pole tekstowe 54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28" name="pole tekstowe 54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29" name="pole tekstowe 54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30" name="pole tekstowe 54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31" name="pole tekstowe 54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32" name="pole tekstowe 54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33" name="pole tekstowe 54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34" name="pole tekstowe 54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35" name="pole tekstowe 54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36" name="pole tekstowe 54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37" name="pole tekstowe 54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38" name="pole tekstowe 54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39" name="pole tekstowe 54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40" name="pole tekstowe 54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41" name="pole tekstowe 54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42" name="pole tekstowe 54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43" name="pole tekstowe 54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44" name="pole tekstowe 54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45" name="pole tekstowe 54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46" name="pole tekstowe 54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47" name="pole tekstowe 54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48" name="pole tekstowe 54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49" name="pole tekstowe 54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50" name="pole tekstowe 54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51" name="pole tekstowe 54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52" name="pole tekstowe 54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53" name="pole tekstowe 54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54" name="pole tekstowe 54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55" name="pole tekstowe 54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56" name="pole tekstowe 54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57" name="pole tekstowe 54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58" name="pole tekstowe 54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59" name="pole tekstowe 54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60" name="pole tekstowe 54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61" name="pole tekstowe 54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62" name="pole tekstowe 54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63" name="pole tekstowe 54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64" name="pole tekstowe 54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65" name="pole tekstowe 54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66" name="pole tekstowe 54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67" name="pole tekstowe 54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68" name="pole tekstowe 54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69" name="pole tekstowe 54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70" name="pole tekstowe 54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71" name="pole tekstowe 54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72" name="pole tekstowe 54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73" name="pole tekstowe 54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74" name="pole tekstowe 54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75" name="pole tekstowe 54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76" name="pole tekstowe 54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77" name="pole tekstowe 54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78" name="pole tekstowe 54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79" name="pole tekstowe 54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80" name="pole tekstowe 54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81" name="pole tekstowe 54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82" name="pole tekstowe 54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83" name="pole tekstowe 54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84" name="pole tekstowe 54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85" name="pole tekstowe 54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86" name="pole tekstowe 54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87" name="pole tekstowe 54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88" name="pole tekstowe 54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89" name="pole tekstowe 54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90" name="pole tekstowe 54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91" name="pole tekstowe 54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92" name="pole tekstowe 54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93" name="pole tekstowe 54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94" name="pole tekstowe 54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95" name="pole tekstowe 54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96" name="pole tekstowe 54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97" name="pole tekstowe 54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98" name="pole tekstowe 54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99" name="pole tekstowe 54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00" name="pole tekstowe 54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01" name="pole tekstowe 55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02" name="pole tekstowe 55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03" name="pole tekstowe 55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04" name="pole tekstowe 55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05" name="pole tekstowe 55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06" name="pole tekstowe 55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07" name="pole tekstowe 55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08" name="pole tekstowe 55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09" name="pole tekstowe 55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10" name="pole tekstowe 55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11" name="pole tekstowe 55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12" name="pole tekstowe 55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13" name="pole tekstowe 55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14" name="pole tekstowe 55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15" name="pole tekstowe 55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16" name="pole tekstowe 55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17" name="pole tekstowe 55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18" name="pole tekstowe 55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19" name="pole tekstowe 55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20" name="pole tekstowe 55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21" name="pole tekstowe 55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22" name="pole tekstowe 55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23" name="pole tekstowe 55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24" name="pole tekstowe 55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25" name="pole tekstowe 55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26" name="pole tekstowe 55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27" name="pole tekstowe 55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28" name="pole tekstowe 55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29" name="pole tekstowe 55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30" name="pole tekstowe 55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31" name="pole tekstowe 55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32" name="pole tekstowe 55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33" name="pole tekstowe 55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34" name="pole tekstowe 55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35" name="pole tekstowe 55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36" name="pole tekstowe 55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37" name="pole tekstowe 55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38" name="pole tekstowe 553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39" name="pole tekstowe 553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40" name="pole tekstowe 553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41" name="pole tekstowe 554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42" name="pole tekstowe 554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43" name="pole tekstowe 554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44" name="pole tekstowe 554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45" name="pole tekstowe 554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46" name="pole tekstowe 554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47" name="pole tekstowe 554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48" name="pole tekstowe 554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49" name="pole tekstowe 554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50" name="pole tekstowe 554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51" name="pole tekstowe 555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52" name="pole tekstowe 555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53" name="pole tekstowe 555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54" name="pole tekstowe 555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55" name="pole tekstowe 555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56" name="pole tekstowe 555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57" name="pole tekstowe 555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58" name="pole tekstowe 555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59" name="pole tekstowe 555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60" name="pole tekstowe 555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61" name="pole tekstowe 556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62" name="pole tekstowe 556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63" name="pole tekstowe 556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64" name="pole tekstowe 556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65" name="pole tekstowe 556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66" name="pole tekstowe 556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67" name="pole tekstowe 556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68" name="pole tekstowe 556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69" name="pole tekstowe 556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70" name="pole tekstowe 556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71" name="pole tekstowe 557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72" name="pole tekstowe 557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73" name="pole tekstowe 557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74" name="pole tekstowe 557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75" name="pole tekstowe 557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76" name="pole tekstowe 557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77" name="pole tekstowe 557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78" name="pole tekstowe 557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79" name="pole tekstowe 557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80" name="pole tekstowe 557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81" name="pole tekstowe 558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82" name="pole tekstowe 558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83" name="pole tekstowe 558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84" name="pole tekstowe 558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85" name="pole tekstowe 558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86" name="pole tekstowe 558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87" name="pole tekstowe 558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88" name="pole tekstowe 558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89" name="pole tekstowe 558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90" name="pole tekstowe 558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91" name="pole tekstowe 559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92" name="pole tekstowe 559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93" name="pole tekstowe 559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94" name="pole tekstowe 559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95" name="pole tekstowe 559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96" name="pole tekstowe 559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97" name="pole tekstowe 559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98" name="pole tekstowe 559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99" name="pole tekstowe 559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00" name="pole tekstowe 559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01" name="pole tekstowe 560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02" name="pole tekstowe 560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03" name="pole tekstowe 560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04" name="pole tekstowe 560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05" name="pole tekstowe 560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06" name="pole tekstowe 560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07" name="pole tekstowe 560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08" name="pole tekstowe 560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09" name="pole tekstowe 560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10" name="pole tekstowe 560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11" name="pole tekstowe 561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12" name="pole tekstowe 561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13" name="pole tekstowe 561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14" name="pole tekstowe 561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15" name="pole tekstowe 561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16" name="pole tekstowe 561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17" name="pole tekstowe 561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18" name="pole tekstowe 561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19" name="pole tekstowe 561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20" name="pole tekstowe 561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21" name="pole tekstowe 562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22" name="pole tekstowe 562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23" name="pole tekstowe 562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24" name="pole tekstowe 562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25" name="pole tekstowe 562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26" name="pole tekstowe 562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27" name="pole tekstowe 562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28" name="pole tekstowe 5627"/>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29" name="pole tekstowe 5628"/>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30" name="pole tekstowe 5629"/>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31" name="pole tekstowe 5630"/>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32" name="pole tekstowe 5631"/>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33" name="pole tekstowe 5632"/>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34" name="pole tekstowe 5633"/>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35" name="pole tekstowe 5634"/>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36" name="pole tekstowe 5635"/>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37" name="pole tekstowe 5636"/>
        <xdr:cNvSpPr txBox="1"/>
      </xdr:nvSpPr>
      <xdr:spPr>
        <a:xfrm>
          <a:off x="3781425" y="47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9</xdr:row>
      <xdr:rowOff>0</xdr:rowOff>
    </xdr:from>
    <xdr:ext cx="184731" cy="264560"/>
    <xdr:sp macro="" textlink="">
      <xdr:nvSpPr>
        <xdr:cNvPr id="6" name="pole tekstowe 5"/>
        <xdr:cNvSpPr txBox="1"/>
      </xdr:nvSpPr>
      <xdr:spPr>
        <a:xfrm>
          <a:off x="4181475"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 name="pole tekstowe 6"/>
        <xdr:cNvSpPr txBox="1"/>
      </xdr:nvSpPr>
      <xdr:spPr>
        <a:xfrm>
          <a:off x="4181475" y="371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155575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9" name="pole tekstowe 8"/>
        <xdr:cNvSpPr txBox="1"/>
      </xdr:nvSpPr>
      <xdr:spPr>
        <a:xfrm>
          <a:off x="1555750" y="11408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xdr:cNvSpPr txBox="1"/>
      </xdr:nvSpPr>
      <xdr:spPr>
        <a:xfrm>
          <a:off x="15525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xdr:cNvSpPr txBox="1"/>
      </xdr:nvSpPr>
      <xdr:spPr>
        <a:xfrm>
          <a:off x="15525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 name="pole tekstowe 11"/>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 name="pole tekstowe 12"/>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 name="pole tekstowe 13"/>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 name="pole tekstowe 14"/>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 name="pole tekstowe 15"/>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 name="pole tekstowe 16"/>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8" name="pole tekstowe 17"/>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9" name="pole tekstowe 18"/>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 name="pole tekstowe 19"/>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 name="pole tekstowe 20"/>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 name="pole tekstowe 21"/>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 name="pole tekstowe 22"/>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 name="pole tekstowe 2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 name="pole tekstowe 2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 name="pole tekstowe 2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 name="pole tekstowe 2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 name="pole tekstowe 2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 name="pole tekstowe 2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 name="pole tekstowe 2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 name="pole tekstowe 3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 name="pole tekstowe 3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 name="pole tekstowe 3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 name="pole tekstowe 3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 name="pole tekstowe 3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6" name="pole tekstowe 3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7" name="pole tekstowe 3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8" name="pole tekstowe 3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 name="pole tekstowe 3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 name="pole tekstowe 3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 name="pole tekstowe 4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 name="pole tekstowe 4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 name="pole tekstowe 4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 name="pole tekstowe 4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 name="pole tekstowe 4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6" name="pole tekstowe 4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7" name="pole tekstowe 4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 name="pole tekstowe 4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 name="pole tekstowe 4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 name="pole tekstowe 4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 name="pole tekstowe 5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 name="pole tekstowe 5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 name="pole tekstowe 5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 name="pole tekstowe 5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5" name="pole tekstowe 5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6" name="pole tekstowe 5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7" name="pole tekstowe 5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 name="pole tekstowe 5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 name="pole tekstowe 5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 name="pole tekstowe 5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 name="pole tekstowe 6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 name="pole tekstowe 6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 name="pole tekstowe 6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 name="pole tekstowe 6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5" name="pole tekstowe 6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6" name="pole tekstowe 6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 name="pole tekstowe 6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 name="pole tekstowe 6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 name="pole tekstowe 6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 name="pole tekstowe 6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 name="pole tekstowe 7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2" name="pole tekstowe 7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3" name="pole tekstowe 7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 name="pole tekstowe 7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 name="pole tekstowe 7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 name="pole tekstowe 7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7" name="pole tekstowe 7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8" name="pole tekstowe 7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9" name="pole tekstowe 7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0" name="pole tekstowe 7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1" name="pole tekstowe 8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2" name="pole tekstowe 8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3" name="pole tekstowe 8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4" name="pole tekstowe 8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5" name="pole tekstowe 8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6" name="pole tekstowe 8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7" name="pole tekstowe 8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8" name="pole tekstowe 8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9" name="pole tekstowe 8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0" name="pole tekstowe 8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1" name="pole tekstowe 9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2" name="pole tekstowe 9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3" name="pole tekstowe 9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4" name="pole tekstowe 9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5" name="pole tekstowe 9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6" name="pole tekstowe 9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7" name="pole tekstowe 9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8" name="pole tekstowe 9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9" name="pole tekstowe 9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0" name="pole tekstowe 9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1" name="pole tekstowe 10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2" name="pole tekstowe 10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3" name="pole tekstowe 1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4" name="pole tekstowe 1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5" name="pole tekstowe 104"/>
        <xdr:cNvSpPr txBox="1"/>
      </xdr:nvSpPr>
      <xdr:spPr>
        <a:xfrm>
          <a:off x="1619250" y="133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106" name="pole tekstowe 105"/>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 name="pole tekstowe 1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 name="pole tekstowe 1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 name="pole tekstowe 1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 name="pole tekstowe 1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 name="pole tekstowe 1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2" name="pole tekstowe 1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3" name="pole tekstowe 1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4" name="pole tekstowe 1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 name="pole tekstowe 1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 name="pole tekstowe 1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 name="pole tekstowe 1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 name="pole tekstowe 1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 name="pole tekstowe 1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 name="pole tekstowe 1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 name="pole tekstowe 1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2" name="pole tekstowe 1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3" name="pole tekstowe 1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 name="pole tekstowe 1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 name="pole tekstowe 1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 name="pole tekstowe 1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 name="pole tekstowe 1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 name="pole tekstowe 1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 name="pole tekstowe 1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 name="pole tekstowe 1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1" name="pole tekstowe 1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2" name="pole tekstowe 1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3" name="pole tekstowe 1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 name="pole tekstowe 1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 name="pole tekstowe 1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 name="pole tekstowe 1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 name="pole tekstowe 1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 name="pole tekstowe 1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 name="pole tekstowe 1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 name="pole tekstowe 1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 name="pole tekstowe 1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 name="pole tekstowe 1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 name="pole tekstowe 1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 name="pole tekstowe 1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 name="pole tekstowe 1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 name="pole tekstowe 1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 name="pole tekstowe 1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 name="pole tekstowe 1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 name="pole tekstowe 1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 name="pole tekstowe 1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 name="pole tekstowe 1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 name="pole tekstowe 1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3" name="pole tekstowe 1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4" name="pole tekstowe 1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5" name="pole tekstowe 1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6" name="pole tekstowe 1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7" name="pole tekstowe 1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8" name="pole tekstowe 1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9" name="pole tekstowe 1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0" name="pole tekstowe 1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1" name="pole tekstowe 1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2" name="pole tekstowe 1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3" name="pole tekstowe 1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4" name="pole tekstowe 1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5" name="pole tekstowe 1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6" name="pole tekstowe 1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7" name="pole tekstowe 1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8" name="pole tekstowe 1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9" name="pole tekstowe 1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0" name="pole tekstowe 1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1" name="pole tekstowe 1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2" name="pole tekstowe 1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3" name="pole tekstowe 1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4" name="pole tekstowe 1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5" name="pole tekstowe 1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6" name="pole tekstowe 1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7" name="pole tekstowe 1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8" name="pole tekstowe 1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9" name="pole tekstowe 1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0" name="pole tekstowe 1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1" name="pole tekstowe 1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2" name="pole tekstowe 1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3" name="pole tekstowe 1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4" name="pole tekstowe 1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5" name="pole tekstowe 1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6" name="pole tekstowe 1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7" name="pole tekstowe 1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8" name="pole tekstowe 1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9" name="pole tekstowe 1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0" name="pole tekstowe 1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1" name="pole tekstowe 1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2" name="pole tekstowe 1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3" name="pole tekstowe 1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4" name="pole tekstowe 1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5" name="pole tekstowe 1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6" name="pole tekstowe 1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7" name="pole tekstowe 1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8" name="pole tekstowe 1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9" name="pole tekstowe 1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0" name="pole tekstowe 1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1" name="pole tekstowe 2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2" name="pole tekstowe 2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3" name="pole tekstowe 2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4" name="pole tekstowe 2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5" name="pole tekstowe 2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6" name="pole tekstowe 2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7" name="pole tekstowe 2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8" name="pole tekstowe 2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9" name="pole tekstowe 2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0" name="pole tekstowe 2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1" name="pole tekstowe 2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2" name="pole tekstowe 2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3" name="pole tekstowe 2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4" name="pole tekstowe 2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5" name="pole tekstowe 2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6" name="pole tekstowe 2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7" name="pole tekstowe 2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8" name="pole tekstowe 2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9" name="pole tekstowe 2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0" name="pole tekstowe 2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1" name="pole tekstowe 2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2" name="pole tekstowe 2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3" name="pole tekstowe 2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4" name="pole tekstowe 2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5" name="pole tekstowe 2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6" name="pole tekstowe 2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7" name="pole tekstowe 2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8" name="pole tekstowe 2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9" name="pole tekstowe 2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0" name="pole tekstowe 2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1" name="pole tekstowe 2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2" name="pole tekstowe 2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3" name="pole tekstowe 2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4" name="pole tekstowe 2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5" name="pole tekstowe 2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6" name="pole tekstowe 2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7" name="pole tekstowe 2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8" name="pole tekstowe 2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9" name="pole tekstowe 2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0" name="pole tekstowe 2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1" name="pole tekstowe 2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2" name="pole tekstowe 2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3" name="pole tekstowe 2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4" name="pole tekstowe 2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5" name="pole tekstowe 2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6" name="pole tekstowe 2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7" name="pole tekstowe 2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8" name="pole tekstowe 2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9" name="pole tekstowe 2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0" name="pole tekstowe 2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1" name="pole tekstowe 2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2" name="pole tekstowe 2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3" name="pole tekstowe 2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4" name="pole tekstowe 2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5" name="pole tekstowe 2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6" name="pole tekstowe 2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7" name="pole tekstowe 2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8" name="pole tekstowe 2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9" name="pole tekstowe 2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0" name="pole tekstowe 2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1" name="pole tekstowe 2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2" name="pole tekstowe 2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3" name="pole tekstowe 2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4" name="pole tekstowe 26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5" name="pole tekstowe 26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6" name="pole tekstowe 26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7" name="pole tekstowe 26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8" name="pole tekstowe 26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9" name="pole tekstowe 26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0" name="pole tekstowe 26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1" name="pole tekstowe 27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2" name="pole tekstowe 27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3" name="pole tekstowe 27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4" name="pole tekstowe 27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5" name="pole tekstowe 27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6" name="pole tekstowe 27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7" name="pole tekstowe 27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8" name="pole tekstowe 27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9" name="pole tekstowe 27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80" name="pole tekstowe 27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81" name="pole tekstowe 28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82" name="pole tekstowe 28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83" name="pole tekstowe 28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84" name="pole tekstowe 28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85" name="pole tekstowe 28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86" name="pole tekstowe 28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87" name="pole tekstowe 28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88" name="pole tekstowe 28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89" name="pole tekstowe 28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90" name="pole tekstowe 28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91" name="pole tekstowe 29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92" name="pole tekstowe 29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93" name="pole tekstowe 29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94" name="pole tekstowe 29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5" name="pole tekstowe 2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6" name="pole tekstowe 2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7" name="pole tekstowe 2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8" name="pole tekstowe 2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9" name="pole tekstowe 2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0" name="pole tekstowe 2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1" name="pole tekstowe 3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2" name="pole tekstowe 3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3" name="pole tekstowe 3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4" name="pole tekstowe 3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5" name="pole tekstowe 3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6" name="pole tekstowe 3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7" name="pole tekstowe 3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8" name="pole tekstowe 3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9" name="pole tekstowe 3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0" name="pole tekstowe 3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1" name="pole tekstowe 3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2" name="pole tekstowe 3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3" name="pole tekstowe 3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4" name="pole tekstowe 3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5" name="pole tekstowe 3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6" name="pole tekstowe 3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7" name="pole tekstowe 3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8" name="pole tekstowe 3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9" name="pole tekstowe 3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0" name="pole tekstowe 3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1" name="pole tekstowe 3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2" name="pole tekstowe 3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3" name="pole tekstowe 3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4" name="pole tekstowe 3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5" name="pole tekstowe 3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6" name="pole tekstowe 3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7" name="pole tekstowe 3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8" name="pole tekstowe 3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9" name="pole tekstowe 3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0" name="pole tekstowe 3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1" name="pole tekstowe 3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2" name="pole tekstowe 3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3" name="pole tekstowe 3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4" name="pole tekstowe 3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5" name="pole tekstowe 3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6" name="pole tekstowe 3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7" name="pole tekstowe 3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8" name="pole tekstowe 3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9" name="pole tekstowe 3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0" name="pole tekstowe 3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1" name="pole tekstowe 3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2" name="pole tekstowe 3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3" name="pole tekstowe 3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4" name="pole tekstowe 3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5" name="pole tekstowe 3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6" name="pole tekstowe 3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7" name="pole tekstowe 3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8" name="pole tekstowe 3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9" name="pole tekstowe 3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0" name="pole tekstowe 3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1" name="pole tekstowe 3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2" name="pole tekstowe 3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3" name="pole tekstowe 3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4" name="pole tekstowe 3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5" name="pole tekstowe 3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6" name="pole tekstowe 3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7" name="pole tekstowe 3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8" name="pole tekstowe 3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59" name="pole tekstowe 35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60" name="pole tekstowe 35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61" name="pole tekstowe 36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62" name="pole tekstowe 36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63" name="pole tekstowe 36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64" name="pole tekstowe 36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65" name="pole tekstowe 36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66" name="pole tekstowe 36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67" name="pole tekstowe 36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68" name="pole tekstowe 36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69" name="pole tekstowe 36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70" name="pole tekstowe 36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71" name="pole tekstowe 37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72" name="pole tekstowe 37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73" name="pole tekstowe 37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74" name="pole tekstowe 37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75" name="pole tekstowe 37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76" name="pole tekstowe 37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77" name="pole tekstowe 37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78" name="pole tekstowe 37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79" name="pole tekstowe 37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80" name="pole tekstowe 37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81" name="pole tekstowe 38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82" name="pole tekstowe 38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83" name="pole tekstowe 38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84" name="pole tekstowe 38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85" name="pole tekstowe 38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86" name="pole tekstowe 38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87" name="pole tekstowe 38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88" name="pole tekstowe 38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89" name="pole tekstowe 38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90" name="pole tekstowe 3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91" name="pole tekstowe 3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92" name="pole tekstowe 3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93" name="pole tekstowe 3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94" name="pole tekstowe 3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95" name="pole tekstowe 3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96" name="pole tekstowe 3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97" name="pole tekstowe 3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98" name="pole tekstowe 3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99" name="pole tekstowe 3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00" name="pole tekstowe 3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01" name="pole tekstowe 4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02" name="pole tekstowe 4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03" name="pole tekstowe 4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04" name="pole tekstowe 4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05" name="pole tekstowe 4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06" name="pole tekstowe 4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07" name="pole tekstowe 4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08" name="pole tekstowe 4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09" name="pole tekstowe 4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10" name="pole tekstowe 4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11" name="pole tekstowe 4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12" name="pole tekstowe 4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13" name="pole tekstowe 4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14" name="pole tekstowe 4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15" name="pole tekstowe 4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16" name="pole tekstowe 4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17" name="pole tekstowe 4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18" name="pole tekstowe 4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19" name="pole tekstowe 4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20" name="pole tekstowe 4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21" name="pole tekstowe 4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22" name="pole tekstowe 4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23" name="pole tekstowe 4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24" name="pole tekstowe 4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25" name="pole tekstowe 4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26" name="pole tekstowe 4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27" name="pole tekstowe 4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28" name="pole tekstowe 4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29" name="pole tekstowe 4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30" name="pole tekstowe 4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31" name="pole tekstowe 4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32" name="pole tekstowe 4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33" name="pole tekstowe 4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34" name="pole tekstowe 4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35" name="pole tekstowe 4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36" name="pole tekstowe 4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37" name="pole tekstowe 4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38" name="pole tekstowe 4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39" name="pole tekstowe 4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40" name="pole tekstowe 4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41" name="pole tekstowe 4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42" name="pole tekstowe 4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43" name="pole tekstowe 4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44" name="pole tekstowe 4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45" name="pole tekstowe 4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46" name="pole tekstowe 4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47" name="pole tekstowe 4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48" name="pole tekstowe 4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49" name="pole tekstowe 4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50" name="pole tekstowe 4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51" name="pole tekstowe 4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52" name="pole tekstowe 4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53" name="pole tekstowe 4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54" name="pole tekstowe 4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55" name="pole tekstowe 4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56" name="pole tekstowe 4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57" name="pole tekstowe 4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58" name="pole tekstowe 4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59" name="pole tekstowe 4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60" name="pole tekstowe 4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61" name="pole tekstowe 4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62" name="pole tekstowe 4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63" name="pole tekstowe 4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64" name="pole tekstowe 4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65" name="pole tekstowe 4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66" name="pole tekstowe 4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67" name="pole tekstowe 4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68" name="pole tekstowe 4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69" name="pole tekstowe 4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0" name="pole tekstowe 4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1" name="pole tekstowe 4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2" name="pole tekstowe 4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3" name="pole tekstowe 4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4" name="pole tekstowe 4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5" name="pole tekstowe 4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6" name="pole tekstowe 4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7" name="pole tekstowe 4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8" name="pole tekstowe 4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9" name="pole tekstowe 4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80" name="pole tekstowe 4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81" name="pole tekstowe 4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82" name="pole tekstowe 4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83" name="pole tekstowe 4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84" name="pole tekstowe 4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85" name="pole tekstowe 4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86" name="pole tekstowe 4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87" name="pole tekstowe 4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88" name="pole tekstowe 4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89" name="pole tekstowe 4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90" name="pole tekstowe 4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91" name="pole tekstowe 4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92" name="pole tekstowe 4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93" name="pole tekstowe 4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94" name="pole tekstowe 4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95" name="pole tekstowe 4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96" name="pole tekstowe 4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97" name="pole tekstowe 4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98" name="pole tekstowe 4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99" name="pole tekstowe 4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00" name="pole tekstowe 4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01" name="pole tekstowe 5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02" name="pole tekstowe 5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03" name="pole tekstowe 5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04" name="pole tekstowe 5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05" name="pole tekstowe 5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06" name="pole tekstowe 5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07" name="pole tekstowe 5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08" name="pole tekstowe 5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09" name="pole tekstowe 5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10" name="pole tekstowe 5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11" name="pole tekstowe 5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12" name="pole tekstowe 5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13" name="pole tekstowe 5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14" name="pole tekstowe 5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15" name="pole tekstowe 5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16" name="pole tekstowe 5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17" name="pole tekstowe 5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18" name="pole tekstowe 5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19" name="pole tekstowe 5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20" name="pole tekstowe 5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21" name="pole tekstowe 5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22" name="pole tekstowe 5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23" name="pole tekstowe 5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24" name="pole tekstowe 5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25" name="pole tekstowe 5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26" name="pole tekstowe 5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27" name="pole tekstowe 5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28" name="pole tekstowe 5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29" name="pole tekstowe 5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30" name="pole tekstowe 5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31" name="pole tekstowe 5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32" name="pole tekstowe 5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33" name="pole tekstowe 5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34" name="pole tekstowe 5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35" name="pole tekstowe 5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36" name="pole tekstowe 5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37" name="pole tekstowe 5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38" name="pole tekstowe 5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39" name="pole tekstowe 5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40" name="pole tekstowe 5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41" name="pole tekstowe 5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42" name="pole tekstowe 5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43" name="pole tekstowe 5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44" name="pole tekstowe 5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45" name="pole tekstowe 5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46" name="pole tekstowe 5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47" name="pole tekstowe 5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48" name="pole tekstowe 5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49" name="pole tekstowe 5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50" name="pole tekstowe 5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51" name="pole tekstowe 5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52" name="pole tekstowe 5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53" name="pole tekstowe 5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54" name="pole tekstowe 5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55" name="pole tekstowe 5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56" name="pole tekstowe 5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57" name="pole tekstowe 5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58" name="pole tekstowe 5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59" name="pole tekstowe 5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0" name="pole tekstowe 5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1" name="pole tekstowe 5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2" name="pole tekstowe 5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3" name="pole tekstowe 5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4" name="pole tekstowe 5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5" name="pole tekstowe 5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6" name="pole tekstowe 5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7" name="pole tekstowe 5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8" name="pole tekstowe 5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9" name="pole tekstowe 5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0" name="pole tekstowe 5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1" name="pole tekstowe 5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2" name="pole tekstowe 5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3" name="pole tekstowe 5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4" name="pole tekstowe 5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5" name="pole tekstowe 5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6" name="pole tekstowe 5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7" name="pole tekstowe 5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8" name="pole tekstowe 5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9" name="pole tekstowe 5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80" name="pole tekstowe 5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81" name="pole tekstowe 5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82" name="pole tekstowe 5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83" name="pole tekstowe 5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84" name="pole tekstowe 5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85" name="pole tekstowe 5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86" name="pole tekstowe 5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87" name="pole tekstowe 5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88" name="pole tekstowe 5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89" name="pole tekstowe 5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90" name="pole tekstowe 5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91" name="pole tekstowe 5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92" name="pole tekstowe 5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93" name="pole tekstowe 5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94" name="pole tekstowe 5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95" name="pole tekstowe 5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96" name="pole tekstowe 5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97" name="pole tekstowe 5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98" name="pole tekstowe 5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99" name="pole tekstowe 5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00" name="pole tekstowe 5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01" name="pole tekstowe 6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02" name="pole tekstowe 6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03" name="pole tekstowe 6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04" name="pole tekstowe 6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05" name="pole tekstowe 6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06" name="pole tekstowe 6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07" name="pole tekstowe 6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08" name="pole tekstowe 6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09" name="pole tekstowe 6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10" name="pole tekstowe 6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11" name="pole tekstowe 6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12" name="pole tekstowe 6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13" name="pole tekstowe 6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14" name="pole tekstowe 6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15" name="pole tekstowe 6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16" name="pole tekstowe 6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17" name="pole tekstowe 6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18" name="pole tekstowe 6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19" name="pole tekstowe 6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20" name="pole tekstowe 6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21" name="pole tekstowe 6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22" name="pole tekstowe 6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23" name="pole tekstowe 6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24" name="pole tekstowe 6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25" name="pole tekstowe 6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26" name="pole tekstowe 6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27" name="pole tekstowe 6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28" name="pole tekstowe 6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29" name="pole tekstowe 6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30" name="pole tekstowe 6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31" name="pole tekstowe 6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32" name="pole tekstowe 6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33" name="pole tekstowe 6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34" name="pole tekstowe 6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35" name="pole tekstowe 6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36" name="pole tekstowe 6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37" name="pole tekstowe 6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38" name="pole tekstowe 6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39" name="pole tekstowe 6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40" name="pole tekstowe 6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41" name="pole tekstowe 6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42" name="pole tekstowe 6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43" name="pole tekstowe 6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44" name="pole tekstowe 6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45" name="pole tekstowe 6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46" name="pole tekstowe 6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47" name="pole tekstowe 6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48" name="pole tekstowe 6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49" name="pole tekstowe 6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50" name="pole tekstowe 6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51" name="pole tekstowe 6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52" name="pole tekstowe 6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53" name="pole tekstowe 6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54" name="pole tekstowe 6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55" name="pole tekstowe 6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56" name="pole tekstowe 6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57" name="pole tekstowe 6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58" name="pole tekstowe 6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59" name="pole tekstowe 6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60" name="pole tekstowe 6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61" name="pole tekstowe 6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62" name="pole tekstowe 6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63" name="pole tekstowe 6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64" name="pole tekstowe 6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65" name="pole tekstowe 6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66" name="pole tekstowe 6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67" name="pole tekstowe 6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68" name="pole tekstowe 6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69" name="pole tekstowe 6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70" name="pole tekstowe 6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71" name="pole tekstowe 6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72" name="pole tekstowe 6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73" name="pole tekstowe 6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74" name="pole tekstowe 6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75" name="pole tekstowe 6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76" name="pole tekstowe 6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77" name="pole tekstowe 6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78" name="pole tekstowe 6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79" name="pole tekstowe 6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80" name="pole tekstowe 6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81" name="pole tekstowe 6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82" name="pole tekstowe 6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83" name="pole tekstowe 6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84" name="pole tekstowe 6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85" name="pole tekstowe 6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86" name="pole tekstowe 6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87" name="pole tekstowe 6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88" name="pole tekstowe 6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89" name="pole tekstowe 6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90" name="pole tekstowe 6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91" name="pole tekstowe 6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92" name="pole tekstowe 6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93" name="pole tekstowe 6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94" name="pole tekstowe 6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95" name="pole tekstowe 6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96" name="pole tekstowe 6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97" name="pole tekstowe 6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98" name="pole tekstowe 6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99" name="pole tekstowe 6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00" name="pole tekstowe 6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01" name="pole tekstowe 7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02" name="pole tekstowe 7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03" name="pole tekstowe 7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04" name="pole tekstowe 7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05" name="pole tekstowe 7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06" name="pole tekstowe 7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07" name="pole tekstowe 7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08" name="pole tekstowe 7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09" name="pole tekstowe 7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10" name="pole tekstowe 7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11" name="pole tekstowe 7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12" name="pole tekstowe 7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13" name="pole tekstowe 7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14" name="pole tekstowe 7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15" name="pole tekstowe 7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16" name="pole tekstowe 7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17" name="pole tekstowe 7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18" name="pole tekstowe 7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19" name="pole tekstowe 7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20" name="pole tekstowe 7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21" name="pole tekstowe 7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22" name="pole tekstowe 7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23" name="pole tekstowe 7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24" name="pole tekstowe 7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25" name="pole tekstowe 7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26" name="pole tekstowe 7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27" name="pole tekstowe 7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28" name="pole tekstowe 7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29" name="pole tekstowe 7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30" name="pole tekstowe 7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31" name="pole tekstowe 7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32" name="pole tekstowe 7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33" name="pole tekstowe 7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34" name="pole tekstowe 7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35" name="pole tekstowe 7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36" name="pole tekstowe 7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37" name="pole tekstowe 7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38" name="pole tekstowe 7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39" name="pole tekstowe 7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0" name="pole tekstowe 7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1" name="pole tekstowe 7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2" name="pole tekstowe 7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3" name="pole tekstowe 7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4" name="pole tekstowe 7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5" name="pole tekstowe 7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6" name="pole tekstowe 7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7" name="pole tekstowe 7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8" name="pole tekstowe 7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9" name="pole tekstowe 7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0" name="pole tekstowe 7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1" name="pole tekstowe 7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2" name="pole tekstowe 7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3" name="pole tekstowe 7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4" name="pole tekstowe 7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5" name="pole tekstowe 7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6" name="pole tekstowe 7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7" name="pole tekstowe 7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8" name="pole tekstowe 7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9" name="pole tekstowe 7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0" name="pole tekstowe 7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1" name="pole tekstowe 7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2" name="pole tekstowe 7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3" name="pole tekstowe 7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4" name="pole tekstowe 7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5" name="pole tekstowe 7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6" name="pole tekstowe 7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7" name="pole tekstowe 7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8" name="pole tekstowe 7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9" name="pole tekstowe 7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70" name="pole tekstowe 7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71" name="pole tekstowe 7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72" name="pole tekstowe 7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73" name="pole tekstowe 7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74" name="pole tekstowe 7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75" name="pole tekstowe 7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76" name="pole tekstowe 7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77" name="pole tekstowe 7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78" name="pole tekstowe 7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79" name="pole tekstowe 7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80" name="pole tekstowe 7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81" name="pole tekstowe 7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82" name="pole tekstowe 7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83" name="pole tekstowe 7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84" name="pole tekstowe 7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85" name="pole tekstowe 7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86" name="pole tekstowe 7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87" name="pole tekstowe 7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88" name="pole tekstowe 7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89" name="pole tekstowe 7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90" name="pole tekstowe 7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91" name="pole tekstowe 7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92" name="pole tekstowe 7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93" name="pole tekstowe 7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94" name="pole tekstowe 7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95" name="pole tekstowe 7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96" name="pole tekstowe 7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97" name="pole tekstowe 7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98" name="pole tekstowe 7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99" name="pole tekstowe 7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00" name="pole tekstowe 7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01" name="pole tekstowe 8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02" name="pole tekstowe 8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03" name="pole tekstowe 8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04" name="pole tekstowe 8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05" name="pole tekstowe 8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06" name="pole tekstowe 8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07" name="pole tekstowe 8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08" name="pole tekstowe 8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09" name="pole tekstowe 8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10" name="pole tekstowe 8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11" name="pole tekstowe 8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12" name="pole tekstowe 8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13" name="pole tekstowe 8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14" name="pole tekstowe 8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15" name="pole tekstowe 8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16" name="pole tekstowe 8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17" name="pole tekstowe 8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18" name="pole tekstowe 8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19" name="pole tekstowe 8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20" name="pole tekstowe 8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21" name="pole tekstowe 8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22" name="pole tekstowe 8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23" name="pole tekstowe 8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24" name="pole tekstowe 8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25" name="pole tekstowe 8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26" name="pole tekstowe 8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27" name="pole tekstowe 8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28" name="pole tekstowe 8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29" name="pole tekstowe 8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30" name="pole tekstowe 8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31" name="pole tekstowe 8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32" name="pole tekstowe 8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33" name="pole tekstowe 8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34" name="pole tekstowe 8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35" name="pole tekstowe 8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36" name="pole tekstowe 8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37" name="pole tekstowe 8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38" name="pole tekstowe 8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39" name="pole tekstowe 8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40" name="pole tekstowe 8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41" name="pole tekstowe 8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42" name="pole tekstowe 8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43" name="pole tekstowe 8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44" name="pole tekstowe 8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45" name="pole tekstowe 8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46" name="pole tekstowe 8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47" name="pole tekstowe 8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48" name="pole tekstowe 8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49" name="pole tekstowe 8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50" name="pole tekstowe 8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51" name="pole tekstowe 8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52" name="pole tekstowe 8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53" name="pole tekstowe 8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54" name="pole tekstowe 8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55" name="pole tekstowe 8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56" name="pole tekstowe 8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57" name="pole tekstowe 8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58" name="pole tekstowe 8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59" name="pole tekstowe 8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60" name="pole tekstowe 8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61" name="pole tekstowe 8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62" name="pole tekstowe 8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63" name="pole tekstowe 8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64" name="pole tekstowe 8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65" name="pole tekstowe 8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66" name="pole tekstowe 8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67" name="pole tekstowe 8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68" name="pole tekstowe 8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69" name="pole tekstowe 8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70" name="pole tekstowe 8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71" name="pole tekstowe 8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72" name="pole tekstowe 8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73" name="pole tekstowe 8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74" name="pole tekstowe 8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75" name="pole tekstowe 8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76" name="pole tekstowe 8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77" name="pole tekstowe 8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78" name="pole tekstowe 8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79" name="pole tekstowe 8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80" name="pole tekstowe 8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81" name="pole tekstowe 8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82" name="pole tekstowe 8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83" name="pole tekstowe 8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84" name="pole tekstowe 8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85" name="pole tekstowe 8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86" name="pole tekstowe 8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87" name="pole tekstowe 8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88" name="pole tekstowe 8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89" name="pole tekstowe 8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90" name="pole tekstowe 8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91" name="pole tekstowe 8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92" name="pole tekstowe 8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93" name="pole tekstowe 8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94" name="pole tekstowe 8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95" name="pole tekstowe 8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96" name="pole tekstowe 8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97" name="pole tekstowe 8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98" name="pole tekstowe 8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99" name="pole tekstowe 8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00" name="pole tekstowe 8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01" name="pole tekstowe 9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02" name="pole tekstowe 9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03" name="pole tekstowe 9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04" name="pole tekstowe 9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05" name="pole tekstowe 9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06" name="pole tekstowe 9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07" name="pole tekstowe 9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08" name="pole tekstowe 9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09" name="pole tekstowe 9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10" name="pole tekstowe 9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11" name="pole tekstowe 9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12" name="pole tekstowe 9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13" name="pole tekstowe 9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14" name="pole tekstowe 9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15" name="pole tekstowe 9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16" name="pole tekstowe 9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17" name="pole tekstowe 9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18" name="pole tekstowe 9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19" name="pole tekstowe 9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20" name="pole tekstowe 9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21" name="pole tekstowe 9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22" name="pole tekstowe 9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23" name="pole tekstowe 9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24" name="pole tekstowe 9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25" name="pole tekstowe 9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26" name="pole tekstowe 9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27" name="pole tekstowe 9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28" name="pole tekstowe 9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29" name="pole tekstowe 9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30" name="pole tekstowe 9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31" name="pole tekstowe 9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32" name="pole tekstowe 9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33" name="pole tekstowe 9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34" name="pole tekstowe 9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35" name="pole tekstowe 9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36" name="pole tekstowe 9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37" name="pole tekstowe 9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38" name="pole tekstowe 9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39" name="pole tekstowe 9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40" name="pole tekstowe 9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41" name="pole tekstowe 9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42" name="pole tekstowe 9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43" name="pole tekstowe 9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44" name="pole tekstowe 9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45" name="pole tekstowe 9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46" name="pole tekstowe 9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47" name="pole tekstowe 9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48" name="pole tekstowe 9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49" name="pole tekstowe 9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50" name="pole tekstowe 9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51" name="pole tekstowe 9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52" name="pole tekstowe 9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53" name="pole tekstowe 9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54" name="pole tekstowe 9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55" name="pole tekstowe 9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56" name="pole tekstowe 9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57" name="pole tekstowe 9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58" name="pole tekstowe 9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59" name="pole tekstowe 9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60" name="pole tekstowe 9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61" name="pole tekstowe 9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62" name="pole tekstowe 9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63" name="pole tekstowe 9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64" name="pole tekstowe 9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65" name="pole tekstowe 9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66" name="pole tekstowe 9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67" name="pole tekstowe 9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68" name="pole tekstowe 9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69" name="pole tekstowe 9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70" name="pole tekstowe 9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71" name="pole tekstowe 9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72" name="pole tekstowe 9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73" name="pole tekstowe 9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74" name="pole tekstowe 9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75" name="pole tekstowe 9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76" name="pole tekstowe 9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77" name="pole tekstowe 9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78" name="pole tekstowe 9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79" name="pole tekstowe 9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80" name="pole tekstowe 9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81" name="pole tekstowe 9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82" name="pole tekstowe 9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83" name="pole tekstowe 9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84" name="pole tekstowe 9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85" name="pole tekstowe 9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86" name="pole tekstowe 9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87" name="pole tekstowe 9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88" name="pole tekstowe 9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89" name="pole tekstowe 9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90" name="pole tekstowe 9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91" name="pole tekstowe 9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92" name="pole tekstowe 9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93" name="pole tekstowe 9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94" name="pole tekstowe 9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95" name="pole tekstowe 9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96" name="pole tekstowe 9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97" name="pole tekstowe 9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98" name="pole tekstowe 9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99" name="pole tekstowe 9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00" name="pole tekstowe 9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01" name="pole tekstowe 10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02" name="pole tekstowe 10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03" name="pole tekstowe 10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04" name="pole tekstowe 10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05" name="pole tekstowe 10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06" name="pole tekstowe 10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07" name="pole tekstowe 10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08" name="pole tekstowe 10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09" name="pole tekstowe 10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10" name="pole tekstowe 10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11" name="pole tekstowe 10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12" name="pole tekstowe 10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13" name="pole tekstowe 10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14" name="pole tekstowe 10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15" name="pole tekstowe 10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16" name="pole tekstowe 10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17" name="pole tekstowe 10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18" name="pole tekstowe 10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19" name="pole tekstowe 10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20" name="pole tekstowe 10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21" name="pole tekstowe 10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22" name="pole tekstowe 10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23" name="pole tekstowe 10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24" name="pole tekstowe 10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25" name="pole tekstowe 10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26" name="pole tekstowe 10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27" name="pole tekstowe 10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28" name="pole tekstowe 10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29" name="pole tekstowe 10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30" name="pole tekstowe 10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31" name="pole tekstowe 10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32" name="pole tekstowe 10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33" name="pole tekstowe 10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34" name="pole tekstowe 10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35" name="pole tekstowe 10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36" name="pole tekstowe 10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37" name="pole tekstowe 10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38" name="pole tekstowe 10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39" name="pole tekstowe 10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40" name="pole tekstowe 10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41" name="pole tekstowe 10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42" name="pole tekstowe 10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43" name="pole tekstowe 10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44" name="pole tekstowe 10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45" name="pole tekstowe 10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46" name="pole tekstowe 10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47" name="pole tekstowe 10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48" name="pole tekstowe 10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49" name="pole tekstowe 10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50" name="pole tekstowe 10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51" name="pole tekstowe 10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52" name="pole tekstowe 10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53" name="pole tekstowe 10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54" name="pole tekstowe 10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55" name="pole tekstowe 10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56" name="pole tekstowe 10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57" name="pole tekstowe 10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58" name="pole tekstowe 10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59" name="pole tekstowe 10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60" name="pole tekstowe 10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61" name="pole tekstowe 10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62" name="pole tekstowe 10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63" name="pole tekstowe 10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64" name="pole tekstowe 10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65" name="pole tekstowe 10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66" name="pole tekstowe 10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67" name="pole tekstowe 10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68" name="pole tekstowe 10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69" name="pole tekstowe 10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70" name="pole tekstowe 10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71" name="pole tekstowe 10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72" name="pole tekstowe 10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73" name="pole tekstowe 10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74" name="pole tekstowe 10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75" name="pole tekstowe 10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76" name="pole tekstowe 10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77" name="pole tekstowe 10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78" name="pole tekstowe 10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79" name="pole tekstowe 10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80" name="pole tekstowe 10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81" name="pole tekstowe 10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82" name="pole tekstowe 10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83" name="pole tekstowe 10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84" name="pole tekstowe 10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85" name="pole tekstowe 10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86" name="pole tekstowe 10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87" name="pole tekstowe 10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88" name="pole tekstowe 10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89" name="pole tekstowe 10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90" name="pole tekstowe 10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91" name="pole tekstowe 10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92" name="pole tekstowe 10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93" name="pole tekstowe 10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94" name="pole tekstowe 10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95" name="pole tekstowe 10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96" name="pole tekstowe 10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97" name="pole tekstowe 10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98" name="pole tekstowe 10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99" name="pole tekstowe 10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00" name="pole tekstowe 10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01" name="pole tekstowe 11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02" name="pole tekstowe 11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03" name="pole tekstowe 11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04" name="pole tekstowe 11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05" name="pole tekstowe 11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06" name="pole tekstowe 11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07" name="pole tekstowe 11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08" name="pole tekstowe 11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09" name="pole tekstowe 11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10" name="pole tekstowe 11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11" name="pole tekstowe 11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12" name="pole tekstowe 11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13" name="pole tekstowe 11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14" name="pole tekstowe 11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15" name="pole tekstowe 11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16" name="pole tekstowe 11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17" name="pole tekstowe 11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18" name="pole tekstowe 11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19" name="pole tekstowe 11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20" name="pole tekstowe 11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21" name="pole tekstowe 11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22" name="pole tekstowe 11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23" name="pole tekstowe 11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24" name="pole tekstowe 11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25" name="pole tekstowe 11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26" name="pole tekstowe 11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27" name="pole tekstowe 11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28" name="pole tekstowe 11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29" name="pole tekstowe 11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30" name="pole tekstowe 11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31" name="pole tekstowe 11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32" name="pole tekstowe 11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33" name="pole tekstowe 11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34" name="pole tekstowe 11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35" name="pole tekstowe 11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36" name="pole tekstowe 11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37" name="pole tekstowe 11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38" name="pole tekstowe 11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39" name="pole tekstowe 11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40" name="pole tekstowe 11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41" name="pole tekstowe 11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42" name="pole tekstowe 11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43" name="pole tekstowe 11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44" name="pole tekstowe 11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45" name="pole tekstowe 11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46" name="pole tekstowe 11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47" name="pole tekstowe 11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48" name="pole tekstowe 11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49" name="pole tekstowe 11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50" name="pole tekstowe 11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51" name="pole tekstowe 11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52" name="pole tekstowe 11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53" name="pole tekstowe 11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54" name="pole tekstowe 11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55" name="pole tekstowe 11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56" name="pole tekstowe 11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57" name="pole tekstowe 11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58" name="pole tekstowe 11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59" name="pole tekstowe 11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60" name="pole tekstowe 11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61" name="pole tekstowe 11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62" name="pole tekstowe 11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63" name="pole tekstowe 11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64" name="pole tekstowe 11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65" name="pole tekstowe 11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66" name="pole tekstowe 11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67" name="pole tekstowe 11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68" name="pole tekstowe 11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69" name="pole tekstowe 11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70" name="pole tekstowe 11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71" name="pole tekstowe 11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72" name="pole tekstowe 11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73" name="pole tekstowe 11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74" name="pole tekstowe 11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75" name="pole tekstowe 11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76" name="pole tekstowe 11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77" name="pole tekstowe 11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78" name="pole tekstowe 11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79" name="pole tekstowe 11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80" name="pole tekstowe 11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81" name="pole tekstowe 11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82" name="pole tekstowe 11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83" name="pole tekstowe 11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84" name="pole tekstowe 11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85" name="pole tekstowe 11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86" name="pole tekstowe 11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87" name="pole tekstowe 11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88" name="pole tekstowe 11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89" name="pole tekstowe 11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90" name="pole tekstowe 11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91" name="pole tekstowe 11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92" name="pole tekstowe 11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93" name="pole tekstowe 11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94" name="pole tekstowe 11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95" name="pole tekstowe 11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96" name="pole tekstowe 11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97" name="pole tekstowe 11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98" name="pole tekstowe 11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99" name="pole tekstowe 11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00" name="pole tekstowe 11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01" name="pole tekstowe 12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02" name="pole tekstowe 12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03" name="pole tekstowe 12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04" name="pole tekstowe 12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05" name="pole tekstowe 12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06" name="pole tekstowe 12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07" name="pole tekstowe 12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08" name="pole tekstowe 12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09" name="pole tekstowe 12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10" name="pole tekstowe 12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11" name="pole tekstowe 12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12" name="pole tekstowe 12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13" name="pole tekstowe 12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14" name="pole tekstowe 12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15" name="pole tekstowe 12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16" name="pole tekstowe 12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17" name="pole tekstowe 12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18" name="pole tekstowe 12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19" name="pole tekstowe 12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20" name="pole tekstowe 12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21" name="pole tekstowe 12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22" name="pole tekstowe 12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23" name="pole tekstowe 12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24" name="pole tekstowe 12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25" name="pole tekstowe 12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26" name="pole tekstowe 12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27" name="pole tekstowe 12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28" name="pole tekstowe 12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29" name="pole tekstowe 12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30" name="pole tekstowe 12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31" name="pole tekstowe 12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32" name="pole tekstowe 12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33" name="pole tekstowe 12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34" name="pole tekstowe 12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35" name="pole tekstowe 12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36" name="pole tekstowe 12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37" name="pole tekstowe 12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38" name="pole tekstowe 12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39" name="pole tekstowe 12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40" name="pole tekstowe 12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41" name="pole tekstowe 12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42" name="pole tekstowe 12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43" name="pole tekstowe 12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44" name="pole tekstowe 12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45" name="pole tekstowe 12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46" name="pole tekstowe 12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47" name="pole tekstowe 12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48" name="pole tekstowe 12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49" name="pole tekstowe 12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50" name="pole tekstowe 12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51" name="pole tekstowe 12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52" name="pole tekstowe 12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53" name="pole tekstowe 12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54" name="pole tekstowe 12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55" name="pole tekstowe 12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56" name="pole tekstowe 12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57" name="pole tekstowe 12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58" name="pole tekstowe 12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59" name="pole tekstowe 12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60" name="pole tekstowe 12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61" name="pole tekstowe 12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62" name="pole tekstowe 12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63" name="pole tekstowe 12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64" name="pole tekstowe 12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65" name="pole tekstowe 12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66" name="pole tekstowe 12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67" name="pole tekstowe 12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68" name="pole tekstowe 12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69" name="pole tekstowe 12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70" name="pole tekstowe 12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71" name="pole tekstowe 12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72" name="pole tekstowe 12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73" name="pole tekstowe 12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74" name="pole tekstowe 12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75" name="pole tekstowe 12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76" name="pole tekstowe 12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77" name="pole tekstowe 12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78" name="pole tekstowe 12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79" name="pole tekstowe 12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80" name="pole tekstowe 12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81" name="pole tekstowe 12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82" name="pole tekstowe 12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83" name="pole tekstowe 12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84" name="pole tekstowe 12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85" name="pole tekstowe 12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86" name="pole tekstowe 12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87" name="pole tekstowe 12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88" name="pole tekstowe 12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89" name="pole tekstowe 12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90" name="pole tekstowe 12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91" name="pole tekstowe 12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92" name="pole tekstowe 12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93" name="pole tekstowe 12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94" name="pole tekstowe 12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95" name="pole tekstowe 12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96" name="pole tekstowe 12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97" name="pole tekstowe 12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98" name="pole tekstowe 12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99" name="pole tekstowe 12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00" name="pole tekstowe 12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01" name="pole tekstowe 13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02" name="pole tekstowe 13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03" name="pole tekstowe 13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04" name="pole tekstowe 13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05" name="pole tekstowe 13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06" name="pole tekstowe 13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07" name="pole tekstowe 13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08" name="pole tekstowe 13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09" name="pole tekstowe 13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10" name="pole tekstowe 13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11" name="pole tekstowe 13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12" name="pole tekstowe 13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13" name="pole tekstowe 13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14" name="pole tekstowe 13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15" name="pole tekstowe 13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16" name="pole tekstowe 13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17" name="pole tekstowe 13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18" name="pole tekstowe 13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19" name="pole tekstowe 13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20" name="pole tekstowe 13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21" name="pole tekstowe 13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22" name="pole tekstowe 13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23" name="pole tekstowe 13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24" name="pole tekstowe 13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25" name="pole tekstowe 13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26" name="pole tekstowe 13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27" name="pole tekstowe 13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28" name="pole tekstowe 13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29" name="pole tekstowe 13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30" name="pole tekstowe 13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31" name="pole tekstowe 13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32" name="pole tekstowe 13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33" name="pole tekstowe 13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34" name="pole tekstowe 13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35" name="pole tekstowe 13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36" name="pole tekstowe 13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37" name="pole tekstowe 13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38" name="pole tekstowe 13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39" name="pole tekstowe 13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40" name="pole tekstowe 13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41" name="pole tekstowe 13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42" name="pole tekstowe 13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43" name="pole tekstowe 13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44" name="pole tekstowe 13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45" name="pole tekstowe 13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46" name="pole tekstowe 13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47" name="pole tekstowe 13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48" name="pole tekstowe 13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49" name="pole tekstowe 13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50" name="pole tekstowe 13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51" name="pole tekstowe 13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52" name="pole tekstowe 13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53" name="pole tekstowe 13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54" name="pole tekstowe 13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55" name="pole tekstowe 13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56" name="pole tekstowe 13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57" name="pole tekstowe 13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58" name="pole tekstowe 13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59" name="pole tekstowe 13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60" name="pole tekstowe 13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61" name="pole tekstowe 13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62" name="pole tekstowe 13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63" name="pole tekstowe 13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64" name="pole tekstowe 13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65" name="pole tekstowe 13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66" name="pole tekstowe 13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67" name="pole tekstowe 13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68" name="pole tekstowe 13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69" name="pole tekstowe 13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70" name="pole tekstowe 13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71" name="pole tekstowe 13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72" name="pole tekstowe 13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73" name="pole tekstowe 13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74" name="pole tekstowe 13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75" name="pole tekstowe 13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76" name="pole tekstowe 13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77" name="pole tekstowe 13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78" name="pole tekstowe 13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79" name="pole tekstowe 13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80" name="pole tekstowe 13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81" name="pole tekstowe 13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2" name="pole tekstowe 13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3" name="pole tekstowe 13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4" name="pole tekstowe 13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5" name="pole tekstowe 13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6" name="pole tekstowe 13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7" name="pole tekstowe 13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8" name="pole tekstowe 13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9" name="pole tekstowe 13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0" name="pole tekstowe 13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1" name="pole tekstowe 13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2" name="pole tekstowe 13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3" name="pole tekstowe 13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4" name="pole tekstowe 13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5" name="pole tekstowe 13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6" name="pole tekstowe 13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7" name="pole tekstowe 13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8" name="pole tekstowe 13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9" name="pole tekstowe 13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0" name="pole tekstowe 13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1" name="pole tekstowe 14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2" name="pole tekstowe 14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3" name="pole tekstowe 14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4" name="pole tekstowe 14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5" name="pole tekstowe 14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6" name="pole tekstowe 14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7" name="pole tekstowe 14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8" name="pole tekstowe 14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9" name="pole tekstowe 14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0" name="pole tekstowe 14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1" name="pole tekstowe 14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2" name="pole tekstowe 14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3" name="pole tekstowe 14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4" name="pole tekstowe 14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5" name="pole tekstowe 14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6" name="pole tekstowe 14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7" name="pole tekstowe 14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8" name="pole tekstowe 14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9" name="pole tekstowe 14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0" name="pole tekstowe 14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1" name="pole tekstowe 14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2" name="pole tekstowe 14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3" name="pole tekstowe 14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4" name="pole tekstowe 14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5" name="pole tekstowe 14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6" name="pole tekstowe 14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7" name="pole tekstowe 14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8" name="pole tekstowe 14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9" name="pole tekstowe 14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0" name="pole tekstowe 14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1" name="pole tekstowe 14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2" name="pole tekstowe 14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3" name="pole tekstowe 14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4" name="pole tekstowe 14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5" name="pole tekstowe 14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6" name="pole tekstowe 14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7" name="pole tekstowe 14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8" name="pole tekstowe 14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9" name="pole tekstowe 14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0" name="pole tekstowe 14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1" name="pole tekstowe 14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2" name="pole tekstowe 14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3" name="pole tekstowe 14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4" name="pole tekstowe 14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5" name="pole tekstowe 14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46" name="pole tekstowe 144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47" name="pole tekstowe 144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48" name="pole tekstowe 144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49" name="pole tekstowe 14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50" name="pole tekstowe 14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51" name="pole tekstowe 14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52" name="pole tekstowe 14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53" name="pole tekstowe 14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54" name="pole tekstowe 14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55" name="pole tekstowe 14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56" name="pole tekstowe 14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57" name="pole tekstowe 14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58" name="pole tekstowe 14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59" name="pole tekstowe 14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60" name="pole tekstowe 14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61" name="pole tekstowe 14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62" name="pole tekstowe 14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63" name="pole tekstowe 14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64" name="pole tekstowe 14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65" name="pole tekstowe 14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66" name="pole tekstowe 14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67" name="pole tekstowe 14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68" name="pole tekstowe 14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69" name="pole tekstowe 14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70" name="pole tekstowe 14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71" name="pole tekstowe 14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72" name="pole tekstowe 147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73" name="pole tekstowe 147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74" name="pole tekstowe 147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75" name="pole tekstowe 147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476" name="pole tekstowe 147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7" name="pole tekstowe 14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8" name="pole tekstowe 14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9" name="pole tekstowe 14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0" name="pole tekstowe 14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1" name="pole tekstowe 14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2" name="pole tekstowe 14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3" name="pole tekstowe 14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4" name="pole tekstowe 14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5" name="pole tekstowe 14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6" name="pole tekstowe 14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7" name="pole tekstowe 14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8" name="pole tekstowe 14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9" name="pole tekstowe 14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0" name="pole tekstowe 14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1" name="pole tekstowe 14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2" name="pole tekstowe 14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3" name="pole tekstowe 14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4" name="pole tekstowe 14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5" name="pole tekstowe 14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6" name="pole tekstowe 14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7" name="pole tekstowe 14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8" name="pole tekstowe 14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9" name="pole tekstowe 14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0" name="pole tekstowe 14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1" name="pole tekstowe 15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2" name="pole tekstowe 15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3" name="pole tekstowe 15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4" name="pole tekstowe 15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5" name="pole tekstowe 15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6" name="pole tekstowe 15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7" name="pole tekstowe 15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8" name="pole tekstowe 15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9" name="pole tekstowe 15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0" name="pole tekstowe 15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1" name="pole tekstowe 15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2" name="pole tekstowe 15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3" name="pole tekstowe 15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4" name="pole tekstowe 15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5" name="pole tekstowe 15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6" name="pole tekstowe 15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7" name="pole tekstowe 15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8" name="pole tekstowe 15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9" name="pole tekstowe 15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0" name="pole tekstowe 15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1" name="pole tekstowe 15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2" name="pole tekstowe 15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3" name="pole tekstowe 15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4" name="pole tekstowe 15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5" name="pole tekstowe 15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6" name="pole tekstowe 15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7" name="pole tekstowe 15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8" name="pole tekstowe 15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9" name="pole tekstowe 15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30" name="pole tekstowe 15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31" name="pole tekstowe 15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32" name="pole tekstowe 15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33" name="pole tekstowe 15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34" name="pole tekstowe 15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35" name="pole tekstowe 15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36" name="pole tekstowe 15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37" name="pole tekstowe 15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38" name="pole tekstowe 15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39" name="pole tekstowe 15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40" name="pole tekstowe 15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41" name="pole tekstowe 154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42" name="pole tekstowe 154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43" name="pole tekstowe 154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44" name="pole tekstowe 154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45" name="pole tekstowe 154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46" name="pole tekstowe 154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47" name="pole tekstowe 154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48" name="pole tekstowe 154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49" name="pole tekstowe 15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50" name="pole tekstowe 15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51" name="pole tekstowe 15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52" name="pole tekstowe 15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53" name="pole tekstowe 15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54" name="pole tekstowe 15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55" name="pole tekstowe 15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56" name="pole tekstowe 15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57" name="pole tekstowe 15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58" name="pole tekstowe 15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59" name="pole tekstowe 15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60" name="pole tekstowe 15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61" name="pole tekstowe 15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62" name="pole tekstowe 15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63" name="pole tekstowe 15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64" name="pole tekstowe 15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65" name="pole tekstowe 15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66" name="pole tekstowe 15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67" name="pole tekstowe 15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68" name="pole tekstowe 15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69" name="pole tekstowe 15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70" name="pole tekstowe 15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571" name="pole tekstowe 15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72" name="pole tekstowe 15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73" name="pole tekstowe 15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74" name="pole tekstowe 15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75" name="pole tekstowe 15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76" name="pole tekstowe 15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77" name="pole tekstowe 15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78" name="pole tekstowe 15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79" name="pole tekstowe 15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80" name="pole tekstowe 15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81" name="pole tekstowe 15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82" name="pole tekstowe 15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83" name="pole tekstowe 15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84" name="pole tekstowe 15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85" name="pole tekstowe 15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86" name="pole tekstowe 15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87" name="pole tekstowe 15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88" name="pole tekstowe 15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89" name="pole tekstowe 15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90" name="pole tekstowe 15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91" name="pole tekstowe 15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92" name="pole tekstowe 15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93" name="pole tekstowe 15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94" name="pole tekstowe 15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95" name="pole tekstowe 15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96" name="pole tekstowe 15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97" name="pole tekstowe 15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98" name="pole tekstowe 15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99" name="pole tekstowe 15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00" name="pole tekstowe 15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01" name="pole tekstowe 16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02" name="pole tekstowe 16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03" name="pole tekstowe 16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04" name="pole tekstowe 16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05" name="pole tekstowe 16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06" name="pole tekstowe 16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07" name="pole tekstowe 16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08" name="pole tekstowe 16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09" name="pole tekstowe 16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10" name="pole tekstowe 16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11" name="pole tekstowe 16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12" name="pole tekstowe 16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13" name="pole tekstowe 16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14" name="pole tekstowe 16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15" name="pole tekstowe 16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16" name="pole tekstowe 16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17" name="pole tekstowe 16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18" name="pole tekstowe 16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19" name="pole tekstowe 16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20" name="pole tekstowe 16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21" name="pole tekstowe 16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22" name="pole tekstowe 16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23" name="pole tekstowe 16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24" name="pole tekstowe 16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25" name="pole tekstowe 16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26" name="pole tekstowe 16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27" name="pole tekstowe 16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28" name="pole tekstowe 16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29" name="pole tekstowe 16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30" name="pole tekstowe 16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31" name="pole tekstowe 16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32" name="pole tekstowe 16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33" name="pole tekstowe 16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34" name="pole tekstowe 16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35" name="pole tekstowe 16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36" name="pole tekstowe 163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37" name="pole tekstowe 163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38" name="pole tekstowe 163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39" name="pole tekstowe 163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40" name="pole tekstowe 163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41" name="pole tekstowe 164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42" name="pole tekstowe 164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43" name="pole tekstowe 164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44" name="pole tekstowe 164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45" name="pole tekstowe 164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46" name="pole tekstowe 164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47" name="pole tekstowe 164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48" name="pole tekstowe 164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49" name="pole tekstowe 16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50" name="pole tekstowe 16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51" name="pole tekstowe 16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52" name="pole tekstowe 16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53" name="pole tekstowe 16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54" name="pole tekstowe 16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55" name="pole tekstowe 16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56" name="pole tekstowe 16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57" name="pole tekstowe 16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58" name="pole tekstowe 16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59" name="pole tekstowe 16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60" name="pole tekstowe 16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61" name="pole tekstowe 16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62" name="pole tekstowe 16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63" name="pole tekstowe 16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64" name="pole tekstowe 16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65" name="pole tekstowe 16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66" name="pole tekstowe 16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67" name="pole tekstowe 16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68" name="pole tekstowe 16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69" name="pole tekstowe 16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70" name="pole tekstowe 16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71" name="pole tekstowe 16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72" name="pole tekstowe 16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73" name="pole tekstowe 16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74" name="pole tekstowe 16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75" name="pole tekstowe 16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76" name="pole tekstowe 16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77" name="pole tekstowe 16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78" name="pole tekstowe 16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79" name="pole tekstowe 16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80" name="pole tekstowe 16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81" name="pole tekstowe 16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82" name="pole tekstowe 16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83" name="pole tekstowe 16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84" name="pole tekstowe 16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85" name="pole tekstowe 16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86" name="pole tekstowe 16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87" name="pole tekstowe 16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88" name="pole tekstowe 16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89" name="pole tekstowe 16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90" name="pole tekstowe 16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91" name="pole tekstowe 16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92" name="pole tekstowe 16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93" name="pole tekstowe 16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94" name="pole tekstowe 16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95" name="pole tekstowe 16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96" name="pole tekstowe 16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97" name="pole tekstowe 16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98" name="pole tekstowe 16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99" name="pole tekstowe 16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00" name="pole tekstowe 16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01" name="pole tekstowe 17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02" name="pole tekstowe 17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03" name="pole tekstowe 17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04" name="pole tekstowe 17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05" name="pole tekstowe 17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06" name="pole tekstowe 17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07" name="pole tekstowe 17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08" name="pole tekstowe 17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09" name="pole tekstowe 17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10" name="pole tekstowe 17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11" name="pole tekstowe 17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12" name="pole tekstowe 17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13" name="pole tekstowe 17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14" name="pole tekstowe 17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15" name="pole tekstowe 17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16" name="pole tekstowe 17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17" name="pole tekstowe 17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18" name="pole tekstowe 17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19" name="pole tekstowe 17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20" name="pole tekstowe 17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21" name="pole tekstowe 17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22" name="pole tekstowe 17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23" name="pole tekstowe 17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24" name="pole tekstowe 17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25" name="pole tekstowe 17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26" name="pole tekstowe 17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27" name="pole tekstowe 17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28" name="pole tekstowe 17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29" name="pole tekstowe 17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30" name="pole tekstowe 17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31" name="pole tekstowe 173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32" name="pole tekstowe 173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33" name="pole tekstowe 173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34" name="pole tekstowe 173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35" name="pole tekstowe 173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36" name="pole tekstowe 173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37" name="pole tekstowe 173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38" name="pole tekstowe 173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39" name="pole tekstowe 173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40" name="pole tekstowe 173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41" name="pole tekstowe 174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42" name="pole tekstowe 174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43" name="pole tekstowe 174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44" name="pole tekstowe 174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45" name="pole tekstowe 174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46" name="pole tekstowe 174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47" name="pole tekstowe 174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48" name="pole tekstowe 174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49" name="pole tekstowe 17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50" name="pole tekstowe 17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51" name="pole tekstowe 17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52" name="pole tekstowe 17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53" name="pole tekstowe 17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54" name="pole tekstowe 17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55" name="pole tekstowe 17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56" name="pole tekstowe 17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57" name="pole tekstowe 17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58" name="pole tekstowe 17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59" name="pole tekstowe 17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60" name="pole tekstowe 17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61" name="pole tekstowe 17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62" name="pole tekstowe 17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63" name="pole tekstowe 17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64" name="pole tekstowe 17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65" name="pole tekstowe 17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66" name="pole tekstowe 17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67" name="pole tekstowe 17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68" name="pole tekstowe 17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69" name="pole tekstowe 17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70" name="pole tekstowe 17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71" name="pole tekstowe 17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72" name="pole tekstowe 177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73" name="pole tekstowe 177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74" name="pole tekstowe 177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75" name="pole tekstowe 177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76" name="pole tekstowe 177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77" name="pole tekstowe 177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78" name="pole tekstowe 177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79" name="pole tekstowe 177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80" name="pole tekstowe 177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81" name="pole tekstowe 178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82" name="pole tekstowe 178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83" name="pole tekstowe 178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84" name="pole tekstowe 178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85" name="pole tekstowe 178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86" name="pole tekstowe 178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87" name="pole tekstowe 178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88" name="pole tekstowe 178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89" name="pole tekstowe 178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90" name="pole tekstowe 178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91" name="pole tekstowe 179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92" name="pole tekstowe 179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93" name="pole tekstowe 179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94" name="pole tekstowe 179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95" name="pole tekstowe 179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96" name="pole tekstowe 179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97" name="pole tekstowe 179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98" name="pole tekstowe 179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99" name="pole tekstowe 179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00" name="pole tekstowe 179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01" name="pole tekstowe 180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02" name="pole tekstowe 180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03" name="pole tekstowe 180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04" name="pole tekstowe 180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05" name="pole tekstowe 180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06" name="pole tekstowe 180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07" name="pole tekstowe 180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08" name="pole tekstowe 180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09" name="pole tekstowe 180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10" name="pole tekstowe 180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11" name="pole tekstowe 181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12" name="pole tekstowe 181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13" name="pole tekstowe 181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14" name="pole tekstowe 181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15" name="pole tekstowe 181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16" name="pole tekstowe 181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17" name="pole tekstowe 181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18" name="pole tekstowe 181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19" name="pole tekstowe 181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20" name="pole tekstowe 181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21" name="pole tekstowe 182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22" name="pole tekstowe 182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23" name="pole tekstowe 182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24" name="pole tekstowe 182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25" name="pole tekstowe 182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26" name="pole tekstowe 182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27" name="pole tekstowe 182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28" name="pole tekstowe 182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29" name="pole tekstowe 182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30" name="pole tekstowe 182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31" name="pole tekstowe 183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32" name="pole tekstowe 183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33" name="pole tekstowe 183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34" name="pole tekstowe 183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35" name="pole tekstowe 183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36" name="pole tekstowe 183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37" name="pole tekstowe 183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38" name="pole tekstowe 183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39" name="pole tekstowe 183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40" name="pole tekstowe 183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41" name="pole tekstowe 184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42" name="pole tekstowe 184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43" name="pole tekstowe 184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44" name="pole tekstowe 184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45" name="pole tekstowe 184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46" name="pole tekstowe 184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47" name="pole tekstowe 184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48" name="pole tekstowe 184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49" name="pole tekstowe 18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50" name="pole tekstowe 18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51" name="pole tekstowe 18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52" name="pole tekstowe 18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53" name="pole tekstowe 18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54" name="pole tekstowe 18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55" name="pole tekstowe 18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56" name="pole tekstowe 18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57" name="pole tekstowe 18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58" name="pole tekstowe 18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59" name="pole tekstowe 18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60" name="pole tekstowe 18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61" name="pole tekstowe 18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62" name="pole tekstowe 18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63" name="pole tekstowe 18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64" name="pole tekstowe 18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65" name="pole tekstowe 18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66" name="pole tekstowe 18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67" name="pole tekstowe 18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68" name="pole tekstowe 18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69" name="pole tekstowe 18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70" name="pole tekstowe 18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71" name="pole tekstowe 18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72" name="pole tekstowe 187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73" name="pole tekstowe 187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74" name="pole tekstowe 187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75" name="pole tekstowe 187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76" name="pole tekstowe 187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77" name="pole tekstowe 187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78" name="pole tekstowe 187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79" name="pole tekstowe 187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80" name="pole tekstowe 187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81" name="pole tekstowe 188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82" name="pole tekstowe 188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83" name="pole tekstowe 188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84" name="pole tekstowe 188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85" name="pole tekstowe 188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86" name="pole tekstowe 188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87" name="pole tekstowe 188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88" name="pole tekstowe 188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89" name="pole tekstowe 188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90" name="pole tekstowe 188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91" name="pole tekstowe 189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92" name="pole tekstowe 189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93" name="pole tekstowe 189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94" name="pole tekstowe 189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95" name="pole tekstowe 189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96" name="pole tekstowe 189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97" name="pole tekstowe 189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98" name="pole tekstowe 189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99" name="pole tekstowe 189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00" name="pole tekstowe 189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01" name="pole tekstowe 190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02" name="pole tekstowe 190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03" name="pole tekstowe 190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04" name="pole tekstowe 190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05" name="pole tekstowe 190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06" name="pole tekstowe 190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07" name="pole tekstowe 190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08" name="pole tekstowe 190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09" name="pole tekstowe 190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10" name="pole tekstowe 190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11" name="pole tekstowe 191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12" name="pole tekstowe 191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13" name="pole tekstowe 191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14" name="pole tekstowe 191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15" name="pole tekstowe 191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16" name="pole tekstowe 191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17" name="pole tekstowe 191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18" name="pole tekstowe 191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19" name="pole tekstowe 191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20" name="pole tekstowe 191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21" name="pole tekstowe 192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22" name="pole tekstowe 192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23" name="pole tekstowe 192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24" name="pole tekstowe 192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25" name="pole tekstowe 192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26" name="pole tekstowe 192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27" name="pole tekstowe 192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28" name="pole tekstowe 192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29" name="pole tekstowe 192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30" name="pole tekstowe 192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31" name="pole tekstowe 193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32" name="pole tekstowe 193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33" name="pole tekstowe 193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34" name="pole tekstowe 193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35" name="pole tekstowe 193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36" name="pole tekstowe 193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37" name="pole tekstowe 193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38" name="pole tekstowe 193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39" name="pole tekstowe 193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40" name="pole tekstowe 193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41" name="pole tekstowe 194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42" name="pole tekstowe 194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43" name="pole tekstowe 194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44" name="pole tekstowe 194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45" name="pole tekstowe 194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46" name="pole tekstowe 194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47" name="pole tekstowe 194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48" name="pole tekstowe 194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49" name="pole tekstowe 19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50" name="pole tekstowe 19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51" name="pole tekstowe 19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52" name="pole tekstowe 19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53" name="pole tekstowe 19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54" name="pole tekstowe 19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55" name="pole tekstowe 19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56" name="pole tekstowe 19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57" name="pole tekstowe 19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58" name="pole tekstowe 19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59" name="pole tekstowe 19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60" name="pole tekstowe 19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61" name="pole tekstowe 19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62" name="pole tekstowe 19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63" name="pole tekstowe 19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64" name="pole tekstowe 19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65" name="pole tekstowe 19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66" name="pole tekstowe 19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67" name="pole tekstowe 19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68" name="pole tekstowe 19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69" name="pole tekstowe 19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70" name="pole tekstowe 19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71" name="pole tekstowe 19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72" name="pole tekstowe 197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73" name="pole tekstowe 197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74" name="pole tekstowe 197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75" name="pole tekstowe 197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76" name="pole tekstowe 197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77" name="pole tekstowe 197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78" name="pole tekstowe 197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79" name="pole tekstowe 197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80" name="pole tekstowe 197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81" name="pole tekstowe 198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82" name="pole tekstowe 198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83" name="pole tekstowe 198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84" name="pole tekstowe 198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85" name="pole tekstowe 198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86" name="pole tekstowe 198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87" name="pole tekstowe 198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88" name="pole tekstowe 198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89" name="pole tekstowe 198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90" name="pole tekstowe 198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91" name="pole tekstowe 199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92" name="pole tekstowe 199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93" name="pole tekstowe 199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94" name="pole tekstowe 199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95" name="pole tekstowe 199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96" name="pole tekstowe 199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97" name="pole tekstowe 199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98" name="pole tekstowe 199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99" name="pole tekstowe 199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00" name="pole tekstowe 199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01" name="pole tekstowe 200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02" name="pole tekstowe 200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03" name="pole tekstowe 200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04" name="pole tekstowe 200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05" name="pole tekstowe 200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06" name="pole tekstowe 200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07" name="pole tekstowe 200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08" name="pole tekstowe 200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09" name="pole tekstowe 200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10" name="pole tekstowe 200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11" name="pole tekstowe 201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12" name="pole tekstowe 201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13" name="pole tekstowe 201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14" name="pole tekstowe 201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15" name="pole tekstowe 201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16" name="pole tekstowe 201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17" name="pole tekstowe 201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18" name="pole tekstowe 201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19" name="pole tekstowe 201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20" name="pole tekstowe 201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21" name="pole tekstowe 202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22" name="pole tekstowe 202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23" name="pole tekstowe 202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24" name="pole tekstowe 202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25" name="pole tekstowe 202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26" name="pole tekstowe 202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27" name="pole tekstowe 202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28" name="pole tekstowe 202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29" name="pole tekstowe 202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30" name="pole tekstowe 202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31" name="pole tekstowe 203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32" name="pole tekstowe 203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33" name="pole tekstowe 203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34" name="pole tekstowe 203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35" name="pole tekstowe 203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36" name="pole tekstowe 203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37" name="pole tekstowe 203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38" name="pole tekstowe 203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39" name="pole tekstowe 203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40" name="pole tekstowe 203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41" name="pole tekstowe 204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42" name="pole tekstowe 204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43" name="pole tekstowe 204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44" name="pole tekstowe 204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45" name="pole tekstowe 204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46" name="pole tekstowe 204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47" name="pole tekstowe 204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48" name="pole tekstowe 204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49" name="pole tekstowe 20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50" name="pole tekstowe 20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51" name="pole tekstowe 20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52" name="pole tekstowe 20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53" name="pole tekstowe 20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54" name="pole tekstowe 20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55" name="pole tekstowe 20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56" name="pole tekstowe 20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57" name="pole tekstowe 20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58" name="pole tekstowe 20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59" name="pole tekstowe 20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60" name="pole tekstowe 20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61" name="pole tekstowe 20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62" name="pole tekstowe 20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63" name="pole tekstowe 20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64" name="pole tekstowe 20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65" name="pole tekstowe 20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66" name="pole tekstowe 20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67" name="pole tekstowe 20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68" name="pole tekstowe 20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69" name="pole tekstowe 20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70" name="pole tekstowe 20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71" name="pole tekstowe 20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72" name="pole tekstowe 207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73" name="pole tekstowe 207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74" name="pole tekstowe 207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75" name="pole tekstowe 207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76" name="pole tekstowe 207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77" name="pole tekstowe 207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78" name="pole tekstowe 207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79" name="pole tekstowe 207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80" name="pole tekstowe 207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81" name="pole tekstowe 208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82" name="pole tekstowe 208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83" name="pole tekstowe 208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84" name="pole tekstowe 208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85" name="pole tekstowe 208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86" name="pole tekstowe 208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87" name="pole tekstowe 208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88" name="pole tekstowe 208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89" name="pole tekstowe 208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90" name="pole tekstowe 208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91" name="pole tekstowe 209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92" name="pole tekstowe 209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93" name="pole tekstowe 209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94" name="pole tekstowe 209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95" name="pole tekstowe 209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96" name="pole tekstowe 209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97" name="pole tekstowe 209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98" name="pole tekstowe 209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99" name="pole tekstowe 209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00" name="pole tekstowe 209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01" name="pole tekstowe 210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02" name="pole tekstowe 210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03" name="pole tekstowe 210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04" name="pole tekstowe 210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05" name="pole tekstowe 210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06" name="pole tekstowe 210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07" name="pole tekstowe 210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08" name="pole tekstowe 210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09" name="pole tekstowe 210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10" name="pole tekstowe 210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11" name="pole tekstowe 211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12" name="pole tekstowe 211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13" name="pole tekstowe 211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14" name="pole tekstowe 211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15" name="pole tekstowe 211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16" name="pole tekstowe 211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17" name="pole tekstowe 211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18" name="pole tekstowe 211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19" name="pole tekstowe 211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20" name="pole tekstowe 211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21" name="pole tekstowe 212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22" name="pole tekstowe 212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23" name="pole tekstowe 212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24" name="pole tekstowe 212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25" name="pole tekstowe 212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26" name="pole tekstowe 212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27" name="pole tekstowe 212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28" name="pole tekstowe 212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29" name="pole tekstowe 212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30" name="pole tekstowe 212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31" name="pole tekstowe 213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32" name="pole tekstowe 213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33" name="pole tekstowe 213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34" name="pole tekstowe 213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35" name="pole tekstowe 213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36" name="pole tekstowe 213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37" name="pole tekstowe 213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38" name="pole tekstowe 213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39" name="pole tekstowe 213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40" name="pole tekstowe 213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41" name="pole tekstowe 214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42" name="pole tekstowe 214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43" name="pole tekstowe 214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44" name="pole tekstowe 214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45" name="pole tekstowe 214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46" name="pole tekstowe 214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47" name="pole tekstowe 214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48" name="pole tekstowe 214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49" name="pole tekstowe 21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50" name="pole tekstowe 21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51" name="pole tekstowe 21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52" name="pole tekstowe 21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53" name="pole tekstowe 21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54" name="pole tekstowe 21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55" name="pole tekstowe 21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56" name="pole tekstowe 21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57" name="pole tekstowe 21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58" name="pole tekstowe 21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59" name="pole tekstowe 21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60" name="pole tekstowe 21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61" name="pole tekstowe 21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62" name="pole tekstowe 21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63" name="pole tekstowe 21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64" name="pole tekstowe 21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65" name="pole tekstowe 21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66" name="pole tekstowe 21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67" name="pole tekstowe 21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68" name="pole tekstowe 21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69" name="pole tekstowe 21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70" name="pole tekstowe 21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71" name="pole tekstowe 21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72" name="pole tekstowe 217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73" name="pole tekstowe 217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74" name="pole tekstowe 217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75" name="pole tekstowe 217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76" name="pole tekstowe 217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77" name="pole tekstowe 217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78" name="pole tekstowe 217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79" name="pole tekstowe 217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80" name="pole tekstowe 217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81" name="pole tekstowe 218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82" name="pole tekstowe 218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83" name="pole tekstowe 218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84" name="pole tekstowe 218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85" name="pole tekstowe 218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86" name="pole tekstowe 218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87" name="pole tekstowe 218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88" name="pole tekstowe 218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89" name="pole tekstowe 218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90" name="pole tekstowe 218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91" name="pole tekstowe 219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92" name="pole tekstowe 219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93" name="pole tekstowe 219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94" name="pole tekstowe 219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95" name="pole tekstowe 219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96" name="pole tekstowe 219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97" name="pole tekstowe 219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98" name="pole tekstowe 219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99" name="pole tekstowe 219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00" name="pole tekstowe 219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01" name="pole tekstowe 220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02" name="pole tekstowe 220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03" name="pole tekstowe 220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04" name="pole tekstowe 220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05" name="pole tekstowe 220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06" name="pole tekstowe 220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07" name="pole tekstowe 220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08" name="pole tekstowe 220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09" name="pole tekstowe 220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10" name="pole tekstowe 220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11" name="pole tekstowe 221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12" name="pole tekstowe 221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13" name="pole tekstowe 221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14" name="pole tekstowe 221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15" name="pole tekstowe 221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16" name="pole tekstowe 221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17" name="pole tekstowe 221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18" name="pole tekstowe 221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19" name="pole tekstowe 221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20" name="pole tekstowe 221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21" name="pole tekstowe 222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22" name="pole tekstowe 222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23" name="pole tekstowe 222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24" name="pole tekstowe 222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25" name="pole tekstowe 222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26" name="pole tekstowe 222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27" name="pole tekstowe 222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28" name="pole tekstowe 222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29" name="pole tekstowe 222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30" name="pole tekstowe 222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31" name="pole tekstowe 223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32" name="pole tekstowe 223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33" name="pole tekstowe 223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34" name="pole tekstowe 223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35" name="pole tekstowe 223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36" name="pole tekstowe 223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37" name="pole tekstowe 223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38" name="pole tekstowe 223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39" name="pole tekstowe 223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40" name="pole tekstowe 223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41" name="pole tekstowe 224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42" name="pole tekstowe 224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43" name="pole tekstowe 224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44" name="pole tekstowe 224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45" name="pole tekstowe 224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46" name="pole tekstowe 224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47" name="pole tekstowe 224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48" name="pole tekstowe 224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49" name="pole tekstowe 22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50" name="pole tekstowe 22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51" name="pole tekstowe 22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52" name="pole tekstowe 22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53" name="pole tekstowe 22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54" name="pole tekstowe 22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55" name="pole tekstowe 22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56" name="pole tekstowe 22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57" name="pole tekstowe 22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58" name="pole tekstowe 22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59" name="pole tekstowe 22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60" name="pole tekstowe 22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61" name="pole tekstowe 22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62" name="pole tekstowe 22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63" name="pole tekstowe 22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64" name="pole tekstowe 22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65" name="pole tekstowe 22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66" name="pole tekstowe 22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67" name="pole tekstowe 22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68" name="pole tekstowe 22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69" name="pole tekstowe 22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70" name="pole tekstowe 22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71" name="pole tekstowe 22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72" name="pole tekstowe 227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73" name="pole tekstowe 227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74" name="pole tekstowe 227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75" name="pole tekstowe 227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76" name="pole tekstowe 227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77" name="pole tekstowe 227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78" name="pole tekstowe 227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79" name="pole tekstowe 227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80" name="pole tekstowe 227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81" name="pole tekstowe 228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82" name="pole tekstowe 228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83" name="pole tekstowe 228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84" name="pole tekstowe 228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85" name="pole tekstowe 228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86" name="pole tekstowe 228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87" name="pole tekstowe 228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88" name="pole tekstowe 228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89" name="pole tekstowe 228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90" name="pole tekstowe 228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91" name="pole tekstowe 229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92" name="pole tekstowe 229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93" name="pole tekstowe 229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94" name="pole tekstowe 229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95" name="pole tekstowe 229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96" name="pole tekstowe 229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97" name="pole tekstowe 229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98" name="pole tekstowe 229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99" name="pole tekstowe 229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00" name="pole tekstowe 229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01" name="pole tekstowe 230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02" name="pole tekstowe 230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03" name="pole tekstowe 230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04" name="pole tekstowe 230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05" name="pole tekstowe 230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06" name="pole tekstowe 230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07" name="pole tekstowe 230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08" name="pole tekstowe 230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09" name="pole tekstowe 230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10" name="pole tekstowe 230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11" name="pole tekstowe 231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12" name="pole tekstowe 231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13" name="pole tekstowe 231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14" name="pole tekstowe 231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15" name="pole tekstowe 231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16" name="pole tekstowe 231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17" name="pole tekstowe 231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18" name="pole tekstowe 231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19" name="pole tekstowe 231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20" name="pole tekstowe 231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21" name="pole tekstowe 232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22" name="pole tekstowe 232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23" name="pole tekstowe 232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24" name="pole tekstowe 232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25" name="pole tekstowe 232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26" name="pole tekstowe 232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27" name="pole tekstowe 232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28" name="pole tekstowe 232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29" name="pole tekstowe 232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30" name="pole tekstowe 232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31" name="pole tekstowe 233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32" name="pole tekstowe 233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33" name="pole tekstowe 233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34" name="pole tekstowe 233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35" name="pole tekstowe 233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36" name="pole tekstowe 233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37" name="pole tekstowe 233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38" name="pole tekstowe 233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39" name="pole tekstowe 233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40" name="pole tekstowe 233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41" name="pole tekstowe 234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42" name="pole tekstowe 234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43" name="pole tekstowe 234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44" name="pole tekstowe 234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45" name="pole tekstowe 234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46" name="pole tekstowe 234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47" name="pole tekstowe 234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48" name="pole tekstowe 234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49" name="pole tekstowe 23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50" name="pole tekstowe 23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51" name="pole tekstowe 23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52" name="pole tekstowe 23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53" name="pole tekstowe 23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54" name="pole tekstowe 23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55" name="pole tekstowe 23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56" name="pole tekstowe 23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57" name="pole tekstowe 23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58" name="pole tekstowe 23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59" name="pole tekstowe 23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60" name="pole tekstowe 23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61" name="pole tekstowe 23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62" name="pole tekstowe 23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63" name="pole tekstowe 23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64" name="pole tekstowe 23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65" name="pole tekstowe 23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66" name="pole tekstowe 23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67" name="pole tekstowe 23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68" name="pole tekstowe 23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69" name="pole tekstowe 23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70" name="pole tekstowe 23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71" name="pole tekstowe 23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72" name="pole tekstowe 237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73" name="pole tekstowe 237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74" name="pole tekstowe 237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75" name="pole tekstowe 237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76" name="pole tekstowe 237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77" name="pole tekstowe 237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78" name="pole tekstowe 237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79" name="pole tekstowe 237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80" name="pole tekstowe 237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81" name="pole tekstowe 238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82" name="pole tekstowe 238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83" name="pole tekstowe 238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84" name="pole tekstowe 238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85" name="pole tekstowe 238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86" name="pole tekstowe 238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87" name="pole tekstowe 238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88" name="pole tekstowe 238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89" name="pole tekstowe 238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90" name="pole tekstowe 238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91" name="pole tekstowe 239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92" name="pole tekstowe 239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93" name="pole tekstowe 239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94" name="pole tekstowe 239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95" name="pole tekstowe 239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96" name="pole tekstowe 239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97" name="pole tekstowe 239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98" name="pole tekstowe 239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99" name="pole tekstowe 239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00" name="pole tekstowe 239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01" name="pole tekstowe 240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02" name="pole tekstowe 240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03" name="pole tekstowe 240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04" name="pole tekstowe 240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05" name="pole tekstowe 240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06" name="pole tekstowe 240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07" name="pole tekstowe 240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08" name="pole tekstowe 240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09" name="pole tekstowe 240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10" name="pole tekstowe 240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11" name="pole tekstowe 241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12" name="pole tekstowe 241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13" name="pole tekstowe 241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14" name="pole tekstowe 241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15" name="pole tekstowe 241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16" name="pole tekstowe 241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17" name="pole tekstowe 241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18" name="pole tekstowe 241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19" name="pole tekstowe 241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20" name="pole tekstowe 241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21" name="pole tekstowe 242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22" name="pole tekstowe 242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23" name="pole tekstowe 242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24" name="pole tekstowe 242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25" name="pole tekstowe 242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26" name="pole tekstowe 242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27" name="pole tekstowe 242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28" name="pole tekstowe 242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29" name="pole tekstowe 242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30" name="pole tekstowe 242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31" name="pole tekstowe 243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32" name="pole tekstowe 243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33" name="pole tekstowe 243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34" name="pole tekstowe 243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35" name="pole tekstowe 243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36" name="pole tekstowe 243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37" name="pole tekstowe 243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38" name="pole tekstowe 243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39" name="pole tekstowe 243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40" name="pole tekstowe 243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41" name="pole tekstowe 244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42" name="pole tekstowe 244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43" name="pole tekstowe 244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44" name="pole tekstowe 244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45" name="pole tekstowe 244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46" name="pole tekstowe 244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47" name="pole tekstowe 244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48" name="pole tekstowe 244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49" name="pole tekstowe 24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50" name="pole tekstowe 24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51" name="pole tekstowe 24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52" name="pole tekstowe 24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53" name="pole tekstowe 24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54" name="pole tekstowe 24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55" name="pole tekstowe 24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56" name="pole tekstowe 24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57" name="pole tekstowe 24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58" name="pole tekstowe 24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59" name="pole tekstowe 24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60" name="pole tekstowe 24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61" name="pole tekstowe 24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62" name="pole tekstowe 24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63" name="pole tekstowe 24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64" name="pole tekstowe 24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65" name="pole tekstowe 24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66" name="pole tekstowe 24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67" name="pole tekstowe 24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68" name="pole tekstowe 24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69" name="pole tekstowe 24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70" name="pole tekstowe 24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71" name="pole tekstowe 24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72" name="pole tekstowe 247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73" name="pole tekstowe 247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74" name="pole tekstowe 247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75" name="pole tekstowe 247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76" name="pole tekstowe 247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77" name="pole tekstowe 247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78" name="pole tekstowe 247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79" name="pole tekstowe 247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80" name="pole tekstowe 247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81" name="pole tekstowe 248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82" name="pole tekstowe 248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83" name="pole tekstowe 248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84" name="pole tekstowe 248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85" name="pole tekstowe 248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86" name="pole tekstowe 248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87" name="pole tekstowe 248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88" name="pole tekstowe 248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89" name="pole tekstowe 248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90" name="pole tekstowe 248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91" name="pole tekstowe 249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92" name="pole tekstowe 249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93" name="pole tekstowe 249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94" name="pole tekstowe 249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95" name="pole tekstowe 249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96" name="pole tekstowe 249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97" name="pole tekstowe 249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98" name="pole tekstowe 249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99" name="pole tekstowe 249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00" name="pole tekstowe 249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01" name="pole tekstowe 250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02" name="pole tekstowe 250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03" name="pole tekstowe 250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04" name="pole tekstowe 250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05" name="pole tekstowe 250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06" name="pole tekstowe 250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07" name="pole tekstowe 250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08" name="pole tekstowe 250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09" name="pole tekstowe 250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10" name="pole tekstowe 250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11" name="pole tekstowe 251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12" name="pole tekstowe 251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13" name="pole tekstowe 251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14" name="pole tekstowe 251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15" name="pole tekstowe 251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16" name="pole tekstowe 251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17" name="pole tekstowe 251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18" name="pole tekstowe 251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19" name="pole tekstowe 251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20" name="pole tekstowe 251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21" name="pole tekstowe 252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22" name="pole tekstowe 252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23" name="pole tekstowe 252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24" name="pole tekstowe 252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25" name="pole tekstowe 252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26" name="pole tekstowe 252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27" name="pole tekstowe 252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28" name="pole tekstowe 252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29" name="pole tekstowe 252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30" name="pole tekstowe 252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31" name="pole tekstowe 253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32" name="pole tekstowe 253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33" name="pole tekstowe 253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34" name="pole tekstowe 253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35" name="pole tekstowe 253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36" name="pole tekstowe 253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37" name="pole tekstowe 253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38" name="pole tekstowe 253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39" name="pole tekstowe 253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40" name="pole tekstowe 253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41" name="pole tekstowe 254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42" name="pole tekstowe 254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43" name="pole tekstowe 254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44" name="pole tekstowe 254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45" name="pole tekstowe 254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46" name="pole tekstowe 254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47" name="pole tekstowe 254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48" name="pole tekstowe 254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49" name="pole tekstowe 25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50" name="pole tekstowe 25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51" name="pole tekstowe 25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52" name="pole tekstowe 25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53" name="pole tekstowe 25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54" name="pole tekstowe 25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55" name="pole tekstowe 25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56" name="pole tekstowe 25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57" name="pole tekstowe 25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58" name="pole tekstowe 25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59" name="pole tekstowe 25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60" name="pole tekstowe 25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61" name="pole tekstowe 25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62" name="pole tekstowe 25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63" name="pole tekstowe 25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64" name="pole tekstowe 25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65" name="pole tekstowe 25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66" name="pole tekstowe 25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67" name="pole tekstowe 25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68" name="pole tekstowe 25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69" name="pole tekstowe 25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70" name="pole tekstowe 25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71" name="pole tekstowe 25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72" name="pole tekstowe 257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73" name="pole tekstowe 257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74" name="pole tekstowe 257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75" name="pole tekstowe 257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76" name="pole tekstowe 257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77" name="pole tekstowe 257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78" name="pole tekstowe 257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79" name="pole tekstowe 257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80" name="pole tekstowe 257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81" name="pole tekstowe 258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82" name="pole tekstowe 258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83" name="pole tekstowe 258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84" name="pole tekstowe 258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85" name="pole tekstowe 258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86" name="pole tekstowe 258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87" name="pole tekstowe 258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88" name="pole tekstowe 258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89" name="pole tekstowe 258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90" name="pole tekstowe 258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91" name="pole tekstowe 259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92" name="pole tekstowe 259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93" name="pole tekstowe 259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94" name="pole tekstowe 259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95" name="pole tekstowe 259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96" name="pole tekstowe 259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97" name="pole tekstowe 259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98" name="pole tekstowe 259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99" name="pole tekstowe 259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00" name="pole tekstowe 259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01" name="pole tekstowe 260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02" name="pole tekstowe 260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03" name="pole tekstowe 260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04" name="pole tekstowe 260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05" name="pole tekstowe 260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06" name="pole tekstowe 260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07" name="pole tekstowe 260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08" name="pole tekstowe 260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09" name="pole tekstowe 260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10" name="pole tekstowe 260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11" name="pole tekstowe 261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12" name="pole tekstowe 261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13" name="pole tekstowe 261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14" name="pole tekstowe 261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15" name="pole tekstowe 261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16" name="pole tekstowe 261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17" name="pole tekstowe 261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18" name="pole tekstowe 261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19" name="pole tekstowe 261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20" name="pole tekstowe 261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21" name="pole tekstowe 262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22" name="pole tekstowe 262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23" name="pole tekstowe 262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24" name="pole tekstowe 262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25" name="pole tekstowe 262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26" name="pole tekstowe 262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27" name="pole tekstowe 262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28" name="pole tekstowe 262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29" name="pole tekstowe 262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30" name="pole tekstowe 262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31" name="pole tekstowe 263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32" name="pole tekstowe 263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33" name="pole tekstowe 263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34" name="pole tekstowe 263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35" name="pole tekstowe 263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36" name="pole tekstowe 263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37" name="pole tekstowe 263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38" name="pole tekstowe 263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39" name="pole tekstowe 263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40" name="pole tekstowe 263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41" name="pole tekstowe 264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42" name="pole tekstowe 264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43" name="pole tekstowe 264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44" name="pole tekstowe 264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45" name="pole tekstowe 264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46" name="pole tekstowe 264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47" name="pole tekstowe 264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48" name="pole tekstowe 264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49" name="pole tekstowe 26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50" name="pole tekstowe 26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51" name="pole tekstowe 26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52" name="pole tekstowe 26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53" name="pole tekstowe 26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54" name="pole tekstowe 26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55" name="pole tekstowe 26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56" name="pole tekstowe 26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57" name="pole tekstowe 26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58" name="pole tekstowe 26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59" name="pole tekstowe 26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60" name="pole tekstowe 26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61" name="pole tekstowe 26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62" name="pole tekstowe 26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63" name="pole tekstowe 26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64" name="pole tekstowe 26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65" name="pole tekstowe 26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66" name="pole tekstowe 26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67" name="pole tekstowe 26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68" name="pole tekstowe 26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69" name="pole tekstowe 26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70" name="pole tekstowe 26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71" name="pole tekstowe 26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72" name="pole tekstowe 267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73" name="pole tekstowe 267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74" name="pole tekstowe 267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75" name="pole tekstowe 267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76" name="pole tekstowe 267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77" name="pole tekstowe 267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78" name="pole tekstowe 267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79" name="pole tekstowe 267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80" name="pole tekstowe 267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81" name="pole tekstowe 268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82" name="pole tekstowe 268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83" name="pole tekstowe 268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84" name="pole tekstowe 268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85" name="pole tekstowe 268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86" name="pole tekstowe 268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87" name="pole tekstowe 268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88" name="pole tekstowe 268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89" name="pole tekstowe 268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90" name="pole tekstowe 268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91" name="pole tekstowe 269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92" name="pole tekstowe 269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93" name="pole tekstowe 269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94" name="pole tekstowe 269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95" name="pole tekstowe 269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96" name="pole tekstowe 269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97" name="pole tekstowe 269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98" name="pole tekstowe 269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99" name="pole tekstowe 269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00" name="pole tekstowe 269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01" name="pole tekstowe 270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02" name="pole tekstowe 270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03" name="pole tekstowe 270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04" name="pole tekstowe 270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05" name="pole tekstowe 270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06" name="pole tekstowe 270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07" name="pole tekstowe 270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08" name="pole tekstowe 270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09" name="pole tekstowe 270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10" name="pole tekstowe 270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11" name="pole tekstowe 271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12" name="pole tekstowe 271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13" name="pole tekstowe 271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14" name="pole tekstowe 271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15" name="pole tekstowe 271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16" name="pole tekstowe 271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17" name="pole tekstowe 271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18" name="pole tekstowe 271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19" name="pole tekstowe 271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20" name="pole tekstowe 271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21" name="pole tekstowe 272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22" name="pole tekstowe 272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23" name="pole tekstowe 272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24" name="pole tekstowe 272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25" name="pole tekstowe 272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26" name="pole tekstowe 272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27" name="pole tekstowe 272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28" name="pole tekstowe 272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29" name="pole tekstowe 272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30" name="pole tekstowe 272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31" name="pole tekstowe 273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32" name="pole tekstowe 273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33" name="pole tekstowe 273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34" name="pole tekstowe 273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35" name="pole tekstowe 273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36" name="pole tekstowe 273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37" name="pole tekstowe 273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38" name="pole tekstowe 273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39" name="pole tekstowe 273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40" name="pole tekstowe 273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41" name="pole tekstowe 274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42" name="pole tekstowe 274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43" name="pole tekstowe 274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44" name="pole tekstowe 274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45" name="pole tekstowe 274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46" name="pole tekstowe 274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47" name="pole tekstowe 274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48" name="pole tekstowe 274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49" name="pole tekstowe 27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50" name="pole tekstowe 27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51" name="pole tekstowe 27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52" name="pole tekstowe 27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53" name="pole tekstowe 27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177800</xdr:rowOff>
    </xdr:from>
    <xdr:ext cx="184731" cy="264560"/>
    <xdr:sp macro="" textlink="">
      <xdr:nvSpPr>
        <xdr:cNvPr id="4" name="pole tekstowe 3"/>
        <xdr:cNvSpPr txBox="1"/>
      </xdr:nvSpPr>
      <xdr:spPr>
        <a:xfrm>
          <a:off x="1562100" y="144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5" name="pole tekstowe 4"/>
        <xdr:cNvSpPr txBox="1"/>
      </xdr:nvSpPr>
      <xdr:spPr>
        <a:xfrm>
          <a:off x="1562100" y="126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177800</xdr:rowOff>
    </xdr:from>
    <xdr:ext cx="184731" cy="264560"/>
    <xdr:sp macro="" textlink="">
      <xdr:nvSpPr>
        <xdr:cNvPr id="6" name="pole tekstowe 5"/>
        <xdr:cNvSpPr txBox="1"/>
      </xdr:nvSpPr>
      <xdr:spPr>
        <a:xfrm>
          <a:off x="1619250" y="15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7" name="pole tekstowe 6"/>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6</xdr:row>
      <xdr:rowOff>177800</xdr:rowOff>
    </xdr:from>
    <xdr:ext cx="184731" cy="264560"/>
    <xdr:sp macro="" textlink="">
      <xdr:nvSpPr>
        <xdr:cNvPr id="2" name="pole tekstowe 1"/>
        <xdr:cNvSpPr txBox="1"/>
      </xdr:nvSpPr>
      <xdr:spPr>
        <a:xfrm>
          <a:off x="1562100" y="144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3" name="pole tekstowe 2"/>
        <xdr:cNvSpPr txBox="1"/>
      </xdr:nvSpPr>
      <xdr:spPr>
        <a:xfrm>
          <a:off x="1562100" y="126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4" name="pole tekstowe 3"/>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5" name="pole tekstowe 4"/>
        <xdr:cNvSpPr txBox="1"/>
      </xdr:nvSpPr>
      <xdr:spPr>
        <a:xfrm>
          <a:off x="161925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5" name="pole tekstowe 4"/>
        <xdr:cNvSpPr txBox="1"/>
      </xdr:nvSpPr>
      <xdr:spPr>
        <a:xfrm>
          <a:off x="4238625"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6"/>
  <sheetViews>
    <sheetView tabSelected="1" view="pageBreakPreview" zoomScaleNormal="100" zoomScaleSheetLayoutView="100" workbookViewId="0">
      <selection sqref="A1:B1"/>
    </sheetView>
  </sheetViews>
  <sheetFormatPr defaultRowHeight="12"/>
  <cols>
    <col min="1" max="1" width="11.875" style="105" customWidth="1"/>
    <col min="2" max="2" width="75.375" style="304" customWidth="1"/>
    <col min="3" max="16384" width="9" style="105"/>
  </cols>
  <sheetData>
    <row r="1" spans="1:2" ht="42.75" customHeight="1">
      <c r="A1" s="1525" t="s">
        <v>1189</v>
      </c>
      <c r="B1" s="1526"/>
    </row>
    <row r="2" spans="1:2" s="236" customFormat="1" ht="5.0999999999999996" customHeight="1">
      <c r="A2" s="1527"/>
      <c r="B2" s="1527"/>
    </row>
    <row r="3" spans="1:2" s="236" customFormat="1" ht="5.0999999999999996" customHeight="1">
      <c r="A3" s="1528" t="s">
        <v>69</v>
      </c>
      <c r="B3" s="1528"/>
    </row>
    <row r="4" spans="1:2" ht="24">
      <c r="A4" s="212" t="s">
        <v>11</v>
      </c>
      <c r="B4" s="367" t="s">
        <v>1067</v>
      </c>
    </row>
    <row r="5" spans="1:2" ht="24">
      <c r="A5" s="212" t="s">
        <v>12</v>
      </c>
      <c r="B5" s="367" t="s">
        <v>1067</v>
      </c>
    </row>
    <row r="6" spans="1:2" ht="24">
      <c r="A6" s="212" t="s">
        <v>13</v>
      </c>
      <c r="B6" s="367" t="s">
        <v>1067</v>
      </c>
    </row>
    <row r="7" spans="1:2" ht="24">
      <c r="A7" s="212" t="s">
        <v>14</v>
      </c>
      <c r="B7" s="367" t="s">
        <v>1067</v>
      </c>
    </row>
    <row r="8" spans="1:2" ht="24">
      <c r="A8" s="212" t="s">
        <v>15</v>
      </c>
      <c r="B8" s="367" t="s">
        <v>1067</v>
      </c>
    </row>
    <row r="9" spans="1:2" ht="24">
      <c r="A9" s="212" t="s">
        <v>534</v>
      </c>
      <c r="B9" s="367" t="s">
        <v>1068</v>
      </c>
    </row>
    <row r="10" spans="1:2" ht="24">
      <c r="A10" s="212" t="s">
        <v>536</v>
      </c>
      <c r="B10" s="368" t="s">
        <v>1132</v>
      </c>
    </row>
    <row r="11" spans="1:2" ht="24">
      <c r="A11" s="212" t="s">
        <v>535</v>
      </c>
      <c r="B11" s="368" t="s">
        <v>1132</v>
      </c>
    </row>
    <row r="12" spans="1:2" ht="24">
      <c r="A12" s="212" t="s">
        <v>537</v>
      </c>
      <c r="B12" s="368" t="s">
        <v>1132</v>
      </c>
    </row>
    <row r="13" spans="1:2" ht="24">
      <c r="A13" s="212" t="s">
        <v>538</v>
      </c>
      <c r="B13" s="368" t="s">
        <v>1132</v>
      </c>
    </row>
    <row r="14" spans="1:2" ht="24">
      <c r="A14" s="212" t="s">
        <v>16</v>
      </c>
      <c r="B14" s="367" t="s">
        <v>1133</v>
      </c>
    </row>
    <row r="15" spans="1:2" ht="24">
      <c r="A15" s="212" t="s">
        <v>17</v>
      </c>
      <c r="B15" s="367" t="s">
        <v>1133</v>
      </c>
    </row>
    <row r="16" spans="1:2" ht="24">
      <c r="A16" s="212" t="s">
        <v>18</v>
      </c>
      <c r="B16" s="367" t="s">
        <v>1134</v>
      </c>
    </row>
    <row r="17" spans="1:2" ht="24">
      <c r="A17" s="212" t="s">
        <v>19</v>
      </c>
      <c r="B17" s="367" t="s">
        <v>1134</v>
      </c>
    </row>
    <row r="18" spans="1:2" ht="30.75" customHeight="1">
      <c r="A18" s="212" t="s">
        <v>539</v>
      </c>
      <c r="B18" s="367" t="s">
        <v>1135</v>
      </c>
    </row>
    <row r="19" spans="1:2" ht="48">
      <c r="A19" s="212" t="s">
        <v>540</v>
      </c>
      <c r="B19" s="367" t="s">
        <v>1136</v>
      </c>
    </row>
    <row r="20" spans="1:2" ht="48">
      <c r="A20" s="212" t="s">
        <v>541</v>
      </c>
      <c r="B20" s="367" t="s">
        <v>1137</v>
      </c>
    </row>
    <row r="21" spans="1:2" ht="24">
      <c r="A21" s="212" t="s">
        <v>542</v>
      </c>
      <c r="B21" s="367" t="s">
        <v>1069</v>
      </c>
    </row>
    <row r="22" spans="1:2" ht="24">
      <c r="A22" s="212" t="s">
        <v>54</v>
      </c>
      <c r="B22" s="367" t="s">
        <v>1070</v>
      </c>
    </row>
    <row r="23" spans="1:2" ht="24">
      <c r="A23" s="212" t="s">
        <v>543</v>
      </c>
      <c r="B23" s="367" t="s">
        <v>1138</v>
      </c>
    </row>
    <row r="24" spans="1:2" ht="24">
      <c r="A24" s="212" t="s">
        <v>544</v>
      </c>
      <c r="B24" s="367" t="s">
        <v>1138</v>
      </c>
    </row>
    <row r="25" spans="1:2" ht="24">
      <c r="A25" s="212" t="s">
        <v>545</v>
      </c>
      <c r="B25" s="367" t="s">
        <v>1071</v>
      </c>
    </row>
    <row r="26" spans="1:2" ht="24">
      <c r="A26" s="212" t="s">
        <v>546</v>
      </c>
      <c r="B26" s="367" t="s">
        <v>1072</v>
      </c>
    </row>
    <row r="27" spans="1:2" ht="24">
      <c r="A27" s="212" t="s">
        <v>547</v>
      </c>
      <c r="B27" s="367" t="s">
        <v>1072</v>
      </c>
    </row>
    <row r="28" spans="1:2" ht="48">
      <c r="A28" s="213" t="s">
        <v>20</v>
      </c>
      <c r="B28" s="367" t="s">
        <v>1073</v>
      </c>
    </row>
    <row r="29" spans="1:2" ht="48">
      <c r="A29" s="213" t="s">
        <v>21</v>
      </c>
      <c r="B29" s="367" t="s">
        <v>1074</v>
      </c>
    </row>
    <row r="30" spans="1:2" ht="48">
      <c r="A30" s="213" t="s">
        <v>548</v>
      </c>
      <c r="B30" s="367" t="s">
        <v>1075</v>
      </c>
    </row>
    <row r="31" spans="1:2" ht="48">
      <c r="A31" s="213" t="s">
        <v>22</v>
      </c>
      <c r="B31" s="367" t="s">
        <v>1139</v>
      </c>
    </row>
    <row r="32" spans="1:2" ht="48">
      <c r="A32" s="213" t="s">
        <v>23</v>
      </c>
      <c r="B32" s="367" t="s">
        <v>1139</v>
      </c>
    </row>
    <row r="33" spans="1:2" ht="48">
      <c r="A33" s="213" t="s">
        <v>24</v>
      </c>
      <c r="B33" s="367" t="s">
        <v>1139</v>
      </c>
    </row>
    <row r="34" spans="1:2" ht="24">
      <c r="A34" s="212" t="s">
        <v>549</v>
      </c>
      <c r="B34" s="367" t="s">
        <v>1076</v>
      </c>
    </row>
    <row r="35" spans="1:2" ht="24">
      <c r="A35" s="212" t="s">
        <v>550</v>
      </c>
      <c r="B35" s="367" t="s">
        <v>1077</v>
      </c>
    </row>
    <row r="36" spans="1:2" ht="24">
      <c r="A36" s="212" t="s">
        <v>551</v>
      </c>
      <c r="B36" s="367" t="s">
        <v>1077</v>
      </c>
    </row>
    <row r="37" spans="1:2" ht="24">
      <c r="A37" s="212" t="s">
        <v>552</v>
      </c>
      <c r="B37" s="367" t="s">
        <v>1078</v>
      </c>
    </row>
    <row r="38" spans="1:2" ht="24">
      <c r="A38" s="212" t="s">
        <v>553</v>
      </c>
      <c r="B38" s="367" t="s">
        <v>1079</v>
      </c>
    </row>
    <row r="39" spans="1:2" ht="24">
      <c r="A39" s="212" t="s">
        <v>554</v>
      </c>
      <c r="B39" s="367" t="s">
        <v>1079</v>
      </c>
    </row>
    <row r="40" spans="1:2" ht="24">
      <c r="A40" s="212" t="s">
        <v>555</v>
      </c>
      <c r="B40" s="367" t="s">
        <v>1079</v>
      </c>
    </row>
    <row r="41" spans="1:2" ht="24">
      <c r="A41" s="212" t="s">
        <v>556</v>
      </c>
      <c r="B41" s="367" t="s">
        <v>1140</v>
      </c>
    </row>
    <row r="42" spans="1:2" ht="24">
      <c r="A42" s="212" t="s">
        <v>53</v>
      </c>
      <c r="B42" s="367" t="s">
        <v>1141</v>
      </c>
    </row>
    <row r="43" spans="1:2" ht="24">
      <c r="A43" s="212" t="s">
        <v>52</v>
      </c>
      <c r="B43" s="367" t="s">
        <v>1142</v>
      </c>
    </row>
    <row r="44" spans="1:2" ht="24">
      <c r="A44" s="212" t="s">
        <v>557</v>
      </c>
      <c r="B44" s="367" t="s">
        <v>1080</v>
      </c>
    </row>
    <row r="45" spans="1:2" ht="24">
      <c r="A45" s="212" t="s">
        <v>558</v>
      </c>
      <c r="B45" s="367" t="s">
        <v>1080</v>
      </c>
    </row>
    <row r="46" spans="1:2" ht="24">
      <c r="A46" s="212" t="s">
        <v>559</v>
      </c>
      <c r="B46" s="303" t="s">
        <v>1081</v>
      </c>
    </row>
    <row r="47" spans="1:2" ht="24">
      <c r="A47" s="212" t="s">
        <v>560</v>
      </c>
      <c r="B47" s="303" t="s">
        <v>1082</v>
      </c>
    </row>
    <row r="48" spans="1:2" ht="24">
      <c r="A48" s="212" t="s">
        <v>561</v>
      </c>
      <c r="B48" s="303" t="s">
        <v>1082</v>
      </c>
    </row>
    <row r="49" spans="1:2" ht="24">
      <c r="A49" s="212" t="s">
        <v>25</v>
      </c>
      <c r="B49" s="367" t="s">
        <v>1143</v>
      </c>
    </row>
    <row r="50" spans="1:2" ht="24">
      <c r="A50" s="212" t="s">
        <v>26</v>
      </c>
      <c r="B50" s="367" t="s">
        <v>1143</v>
      </c>
    </row>
    <row r="51" spans="1:2" ht="24">
      <c r="A51" s="212" t="s">
        <v>27</v>
      </c>
      <c r="B51" s="367" t="s">
        <v>1144</v>
      </c>
    </row>
    <row r="52" spans="1:2" ht="24">
      <c r="A52" s="212" t="s">
        <v>28</v>
      </c>
      <c r="B52" s="367" t="s">
        <v>1144</v>
      </c>
    </row>
    <row r="53" spans="1:2" ht="24">
      <c r="A53" s="212" t="s">
        <v>29</v>
      </c>
      <c r="B53" s="367" t="s">
        <v>1145</v>
      </c>
    </row>
    <row r="54" spans="1:2" ht="24">
      <c r="A54" s="212" t="s">
        <v>30</v>
      </c>
      <c r="B54" s="367" t="s">
        <v>1145</v>
      </c>
    </row>
    <row r="55" spans="1:2" ht="24">
      <c r="A55" s="212" t="s">
        <v>562</v>
      </c>
      <c r="B55" s="367" t="s">
        <v>1146</v>
      </c>
    </row>
    <row r="56" spans="1:2" ht="24">
      <c r="A56" s="212" t="s">
        <v>563</v>
      </c>
      <c r="B56" s="367" t="s">
        <v>1147</v>
      </c>
    </row>
    <row r="57" spans="1:2" ht="24">
      <c r="A57" s="212" t="s">
        <v>564</v>
      </c>
      <c r="B57" s="367" t="s">
        <v>1147</v>
      </c>
    </row>
    <row r="58" spans="1:2" ht="24">
      <c r="A58" s="212" t="s">
        <v>565</v>
      </c>
      <c r="B58" s="367" t="s">
        <v>1147</v>
      </c>
    </row>
    <row r="59" spans="1:2" ht="24">
      <c r="A59" s="213" t="s">
        <v>364</v>
      </c>
      <c r="B59" s="367" t="s">
        <v>1148</v>
      </c>
    </row>
    <row r="60" spans="1:2" ht="24">
      <c r="A60" s="213" t="s">
        <v>365</v>
      </c>
      <c r="B60" s="367" t="s">
        <v>1149</v>
      </c>
    </row>
    <row r="61" spans="1:2" ht="24">
      <c r="A61" s="214" t="s">
        <v>251</v>
      </c>
      <c r="B61" s="367" t="s">
        <v>1150</v>
      </c>
    </row>
    <row r="62" spans="1:2" ht="24">
      <c r="A62" s="214" t="s">
        <v>252</v>
      </c>
      <c r="B62" s="367" t="s">
        <v>1151</v>
      </c>
    </row>
    <row r="63" spans="1:2" ht="24">
      <c r="A63" s="239" t="s">
        <v>1035</v>
      </c>
      <c r="B63" s="370" t="s">
        <v>1152</v>
      </c>
    </row>
    <row r="64" spans="1:2" ht="24">
      <c r="A64" s="239" t="s">
        <v>1036</v>
      </c>
      <c r="B64" s="367" t="s">
        <v>1152</v>
      </c>
    </row>
    <row r="65" spans="1:2" ht="24">
      <c r="A65" s="239" t="s">
        <v>1037</v>
      </c>
      <c r="B65" s="367" t="s">
        <v>1153</v>
      </c>
    </row>
    <row r="66" spans="1:2" ht="24">
      <c r="A66" s="239" t="s">
        <v>1038</v>
      </c>
      <c r="B66" s="367" t="s">
        <v>1154</v>
      </c>
    </row>
    <row r="67" spans="1:2" ht="24">
      <c r="A67" s="239" t="s">
        <v>1039</v>
      </c>
      <c r="B67" s="367" t="s">
        <v>1153</v>
      </c>
    </row>
    <row r="68" spans="1:2" ht="48">
      <c r="A68" s="212" t="s">
        <v>1040</v>
      </c>
      <c r="B68" s="367" t="s">
        <v>1680</v>
      </c>
    </row>
    <row r="69" spans="1:2" ht="24">
      <c r="A69" s="212" t="s">
        <v>253</v>
      </c>
      <c r="B69" s="367" t="s">
        <v>1155</v>
      </c>
    </row>
    <row r="70" spans="1:2" ht="24">
      <c r="A70" s="212" t="s">
        <v>254</v>
      </c>
      <c r="B70" s="369" t="s">
        <v>1156</v>
      </c>
    </row>
    <row r="71" spans="1:2" ht="24">
      <c r="A71" s="212" t="s">
        <v>686</v>
      </c>
      <c r="B71" s="367" t="s">
        <v>1157</v>
      </c>
    </row>
    <row r="72" spans="1:2" ht="24">
      <c r="A72" s="212" t="s">
        <v>685</v>
      </c>
      <c r="B72" s="367" t="s">
        <v>1157</v>
      </c>
    </row>
    <row r="73" spans="1:2" ht="24">
      <c r="A73" s="213" t="s">
        <v>1209</v>
      </c>
      <c r="B73" s="388" t="s">
        <v>1661</v>
      </c>
    </row>
    <row r="74" spans="1:2" ht="24">
      <c r="A74" s="213" t="s">
        <v>1210</v>
      </c>
      <c r="B74" s="388" t="s">
        <v>1662</v>
      </c>
    </row>
    <row r="75" spans="1:2" ht="24">
      <c r="A75" s="213" t="s">
        <v>1211</v>
      </c>
      <c r="B75" s="388" t="s">
        <v>1663</v>
      </c>
    </row>
    <row r="76" spans="1:2" ht="24">
      <c r="A76" s="213" t="s">
        <v>51</v>
      </c>
      <c r="B76" s="367" t="s">
        <v>1682</v>
      </c>
    </row>
    <row r="77" spans="1:2" ht="24">
      <c r="A77" s="212" t="s">
        <v>50</v>
      </c>
      <c r="B77" s="367" t="s">
        <v>1664</v>
      </c>
    </row>
    <row r="78" spans="1:2" ht="24">
      <c r="A78" s="212" t="s">
        <v>49</v>
      </c>
      <c r="B78" s="367" t="s">
        <v>1665</v>
      </c>
    </row>
    <row r="79" spans="1:2" ht="24">
      <c r="A79" s="212" t="s">
        <v>48</v>
      </c>
      <c r="B79" s="367" t="s">
        <v>1666</v>
      </c>
    </row>
    <row r="80" spans="1:2" ht="24">
      <c r="A80" s="212" t="s">
        <v>255</v>
      </c>
      <c r="B80" s="367" t="s">
        <v>1681</v>
      </c>
    </row>
    <row r="81" spans="1:2" ht="24">
      <c r="A81" s="212" t="s">
        <v>47</v>
      </c>
      <c r="B81" s="367" t="s">
        <v>1683</v>
      </c>
    </row>
    <row r="82" spans="1:2" ht="24">
      <c r="A82" s="212" t="s">
        <v>46</v>
      </c>
      <c r="B82" s="367" t="s">
        <v>1684</v>
      </c>
    </row>
    <row r="83" spans="1:2" ht="24">
      <c r="A83" s="212" t="s">
        <v>1041</v>
      </c>
      <c r="B83" s="367" t="s">
        <v>1685</v>
      </c>
    </row>
    <row r="84" spans="1:2" ht="24">
      <c r="A84" s="212" t="s">
        <v>31</v>
      </c>
      <c r="B84" s="367" t="s">
        <v>1667</v>
      </c>
    </row>
    <row r="85" spans="1:2" ht="24">
      <c r="A85" s="212" t="s">
        <v>32</v>
      </c>
      <c r="B85" s="367" t="s">
        <v>1668</v>
      </c>
    </row>
    <row r="86" spans="1:2" ht="24">
      <c r="A86" s="213" t="s">
        <v>33</v>
      </c>
      <c r="B86" s="367" t="s">
        <v>1083</v>
      </c>
    </row>
    <row r="87" spans="1:2" ht="24">
      <c r="A87" s="213" t="s">
        <v>34</v>
      </c>
      <c r="B87" s="367" t="s">
        <v>1083</v>
      </c>
    </row>
    <row r="88" spans="1:2" ht="24">
      <c r="A88" s="213" t="s">
        <v>35</v>
      </c>
      <c r="B88" s="367" t="s">
        <v>1066</v>
      </c>
    </row>
    <row r="89" spans="1:2" ht="24">
      <c r="A89" s="213" t="s">
        <v>36</v>
      </c>
      <c r="B89" s="367" t="s">
        <v>1083</v>
      </c>
    </row>
    <row r="90" spans="1:2" ht="24">
      <c r="A90" s="213" t="s">
        <v>1042</v>
      </c>
      <c r="B90" s="367" t="s">
        <v>1084</v>
      </c>
    </row>
    <row r="91" spans="1:2" ht="24">
      <c r="A91" s="213" t="s">
        <v>1043</v>
      </c>
      <c r="B91" s="367" t="s">
        <v>1084</v>
      </c>
    </row>
    <row r="92" spans="1:2" ht="24">
      <c r="A92" s="213" t="s">
        <v>1044</v>
      </c>
      <c r="B92" s="367" t="s">
        <v>1084</v>
      </c>
    </row>
    <row r="93" spans="1:2" ht="24">
      <c r="A93" s="213" t="s">
        <v>1045</v>
      </c>
      <c r="B93" s="367" t="s">
        <v>1084</v>
      </c>
    </row>
    <row r="94" spans="1:2" ht="24">
      <c r="A94" s="213" t="s">
        <v>1046</v>
      </c>
      <c r="B94" s="367" t="s">
        <v>1084</v>
      </c>
    </row>
    <row r="95" spans="1:2" ht="24">
      <c r="A95" s="213" t="s">
        <v>1047</v>
      </c>
      <c r="B95" s="367" t="s">
        <v>1084</v>
      </c>
    </row>
    <row r="96" spans="1:2" ht="24">
      <c r="A96" s="213" t="s">
        <v>1048</v>
      </c>
      <c r="B96" s="367" t="s">
        <v>1084</v>
      </c>
    </row>
  </sheetData>
  <mergeCells count="3">
    <mergeCell ref="A1:B1"/>
    <mergeCell ref="A2:B2"/>
    <mergeCell ref="A3:B3"/>
  </mergeCells>
  <phoneticPr fontId="0" type="noConversion"/>
  <hyperlinks>
    <hyperlink ref="B10" location="Tabl.3CZ.1!A1" display="Tabl.3CZ.1!A1"/>
    <hyperlink ref="B14" location="Tabl.4CZ.1!A1" display="Tabl.4CZ.1!A1"/>
    <hyperlink ref="B16" location="'Tabl.5CZ.1 '!A1" display="'Tabl.5CZ.1 '!A1"/>
    <hyperlink ref="B18" location="Tabl.6!A1" display="Tabl.6!A1"/>
    <hyperlink ref="B23" location="Tabl.10CZ.1!A1" display="Tabl.10CZ.1!A1"/>
    <hyperlink ref="B41" location="'Tabl.19 '!A1" display="'Tabl.19 '!A1"/>
    <hyperlink ref="B42" location="Tabl.20!A1" display="Tabl.20!A1"/>
    <hyperlink ref="B43" location="Tabl.21!A1" display="Tabl.21!A1"/>
    <hyperlink ref="B46" location="Tabl.23!A1" display="Tabl.23!A1"/>
    <hyperlink ref="B51" location="Tabl.26CZ.1!A1" display="Tabl.26CZ.1!A1"/>
    <hyperlink ref="B55" location="Tabl.28!A1" display="Tabl.28!A1"/>
    <hyperlink ref="B9" location="Tabl.2!A1" display="Tabl.2!A1"/>
    <hyperlink ref="B19" location="Tabl.7CZ.1!A1" display="Tabl.7CZ.1!A1"/>
    <hyperlink ref="B21" location="Tabl.8!A1" display="Tabl.8!A1"/>
    <hyperlink ref="B22" location="Tabl.9!A1" display="Tabl.9!A1"/>
    <hyperlink ref="B25" location="Tabl.11!A1" display="Tabl.11!A1"/>
    <hyperlink ref="B26" location="Tabl.12CZ.1!A1" display="Tabl.12CZ.1!A1"/>
    <hyperlink ref="B28" location="Tabl.13CZ.1!A1" display="Tabl.13CZ.1!A1"/>
    <hyperlink ref="B35" location="Tabl.16CZ.1!A1" display="Tabl.16CZ.1!A1"/>
    <hyperlink ref="B37" location="Tabl.17!A1" display="Tabl.17!A1"/>
    <hyperlink ref="B44" location="Tabl.22CZ.1!A1" display="Tabl.22CZ.1!A1"/>
    <hyperlink ref="B69" location="Tabl.34CZ.1!A1" display="Tabl.34CZ.1!A1"/>
    <hyperlink ref="B71" location="Tabl.35CZ.1!A1" display="Tabl.35CZ.1!A1"/>
    <hyperlink ref="B47" location="Tabl.24CZ.1!A1" display="Tabl.24CZ.1!A1"/>
    <hyperlink ref="B49" location="Tabl.25CZ.1!A1" display="Tabl.25CZ.1!A1"/>
    <hyperlink ref="B60" location="Tabl.30CZ.2!A1" display="Tabl.30CZ.2!A1"/>
    <hyperlink ref="B61" location="Tabl.31CZ.1!A1" display="Tabl.31CZ.1!A1"/>
    <hyperlink ref="B32" location="Tabl.14CZ.2!A1" display="Tabl.14CZ.2!A1"/>
    <hyperlink ref="B33" location="Tabl.14CZ.3!A1" display="Tabl.14CZ.3!A1"/>
    <hyperlink ref="B53" location="Tabl.27CZ.1!A1" display="Tabl.27CZ.1!A1"/>
    <hyperlink ref="B6" location="Tabl.1CZ.3!L1" display="Tabl.1CZ.3!L1"/>
    <hyperlink ref="B7" location="Tabl.1CZ.4!K1" display="Tabl.1CZ.4!K1"/>
    <hyperlink ref="B8" location="Tabl.1CZ.5!G1" display="Tabl.1CZ.5!G1"/>
    <hyperlink ref="B5" location="Tabl.1CZ.2!A1" display="Tabl.1CZ.2!A1"/>
    <hyperlink ref="B4" location="Tabl.1CZ.1!A1" display="Tabl.1CZ.1!A1"/>
    <hyperlink ref="B15" location="Tabl.4CZ.2!A1" display="Tabl.4CZ.2!A1"/>
    <hyperlink ref="B20" location="Tabl.7CZ.2!A1" display="Tabl.7CZ.2!A1"/>
    <hyperlink ref="B24" location="Tabl.10CZ.2!A1" display="Tabl.10CZ.2!A1"/>
    <hyperlink ref="B27" location="Tabl.12CZ.2!A1" display="Tabl.12CZ.2!A1"/>
    <hyperlink ref="B36" location="Tabl.16CZ.2!A1" display="Tabl.16CZ.2!A1"/>
    <hyperlink ref="B45" location="Tabl.22CZ.2!A1" display="Tabl.22CZ.2!A1"/>
    <hyperlink ref="B48" location="Tabl.24CZ.2!A1" display="Tabl.24CZ.2!A1"/>
    <hyperlink ref="B50" location="Tabl.25CZ.2!A1" display="Tabl.25CZ.2!A1"/>
    <hyperlink ref="B52" location="Tabl.26CZ.2!A1" display="Tabl.26CZ.2!A1"/>
    <hyperlink ref="B54" location="Tabl.27CZ.2!A1" display="Tabl.27CZ.2!A1"/>
    <hyperlink ref="B62" location="Tabl.31CZ.2!A1" display="Tabl.31CZ.2!A1"/>
    <hyperlink ref="B76" location="Tabl.37!A1" display="Tabl.37!A1"/>
    <hyperlink ref="B77" location="Tabl.38!A1" display="Tabl.38!A1"/>
    <hyperlink ref="B78" location="Tabl.39!A1" display="Tabl.39!A1"/>
    <hyperlink ref="B79" location="Tabl.40!A1" display="Tabl.40!A1"/>
    <hyperlink ref="B80" location="Tabl.41!A1" display="Tabl.41!A1"/>
    <hyperlink ref="B84" location="Tabl.45CZ.1!A1" display="Tabl.45CZ.1!A1"/>
    <hyperlink ref="B85" location="Tabl.45CZ.2!A1" display="Tabl.45CZ.2!A1"/>
    <hyperlink ref="B82" location="Tabl.43!A1" display="Tabl.43!A1"/>
    <hyperlink ref="B34" location="Tabl.15!A1" display="Tabl.15!A1"/>
    <hyperlink ref="B38" location="Tabl.18CZ.1!A1" display="Tabl.18CZ.1!A1"/>
    <hyperlink ref="B39" location="Tabl.18CZ.2!A1" display="Tabl.18CZ.2!A1"/>
    <hyperlink ref="B40" location="Tabl.18CZ.3!A1" display="Tabl.18CZ.3!A1"/>
    <hyperlink ref="B68" location="Tabl.33!A1" display="Tabl.33!A1"/>
    <hyperlink ref="B81" location="Tabl.42!A1" display="Tabl.42!A1"/>
    <hyperlink ref="B17" location="Tabl.5CZ.2!A1" display="Tabl.5CZ.2!A1"/>
    <hyperlink ref="B11" location="Tabl.3CZ.2!A1" display="Tabl.3CZ.2!A1"/>
    <hyperlink ref="B59" location="Tabl.30CZ.1!A1" display="Tabl.30CZ.1!A1"/>
    <hyperlink ref="B56" location="Tabl.29CZ.1!A1" display="Tabl.29CZ.1!A1"/>
    <hyperlink ref="B57:B58" location="Tabl.30!A1" display="Tabl.30!A1"/>
    <hyperlink ref="B57" location="Tabl.29CZ.2!A1" display="Tabl.29CZ.2!A1"/>
    <hyperlink ref="B58" location="Tabl.29CZ.3!A1" display="Tabl.29CZ.3!A1"/>
    <hyperlink ref="B12" location="Tabl.3CZ.3!A1" display="Tabl.3CZ.3!A1"/>
    <hyperlink ref="B13" location="Tabl.3CZ.4!A1" display="Tabl.3CZ.4!A1"/>
    <hyperlink ref="B29" location="Tabl.13CZ.2!A1" display="Tabl.13CZ.2!A1"/>
    <hyperlink ref="B30" location="Tabl.13CZ.3!A1" display="Tabl.13CZ.3!A1"/>
    <hyperlink ref="B31" location="'Tabl.14CZ.1 '!A1" display="'Tabl.14CZ.1 '!A1"/>
    <hyperlink ref="B83" location="Tabl.44!A1" display="Tabl.44!A1"/>
    <hyperlink ref="B86" location="Tabl.46CZ.1!A1" display="Tabl.46CZ.1!A1"/>
    <hyperlink ref="B90" location="Tabl.47CZ.1!A1" display="Tabl.47CZ.1!A1"/>
    <hyperlink ref="A63:B63" location="Tabl.32CZ.1!A1" display="TABL.32CZ.1"/>
    <hyperlink ref="A65:B65" location="Tabl.32CZ.3!A1" display="TABL.32CZ.3"/>
    <hyperlink ref="A66:B66" location="Tabl.32CZ.4!A1" display="TABL.32CZ.4"/>
    <hyperlink ref="A67:B67" location="Tabl.32CZ.5!A1" display="TABL.32CZ.5"/>
    <hyperlink ref="B65" location="Tabl.32CZ.3!A1" display="Tabl.32CZ.3!A1"/>
    <hyperlink ref="B67" location="Tabl.32CZ.5!A1" display="Tabl.32CZ.5!A1"/>
    <hyperlink ref="B66" location="Tabl.32CZ.4!A1" display="Tabl.32CZ.4!A1"/>
    <hyperlink ref="B70" location="Tabl.34CZ.2!A1" display="Tabl.34CZ.2!A1"/>
    <hyperlink ref="B72" location="Tabl.35CZ.2!A1" display="Tabl.35CZ.2!A1"/>
    <hyperlink ref="B91:B96" location="Tabl.47CZ.1!A1" display="Tabl.47CZ.1!A1"/>
    <hyperlink ref="B87:B89" location="Tabl.46CZ.1!A1" display="Tabl.46CZ.1!A1"/>
    <hyperlink ref="B91" location="Tabl.47CZ.2!A1" display="Tabl.47CZ.2!A1"/>
    <hyperlink ref="B92" location="Tabl.47CZ.3!A1" display="Tabl.47CZ.3!A1"/>
    <hyperlink ref="B93" location="Tabl.47CZ.4!A1" display="Tabl.47CZ.4!A1"/>
    <hyperlink ref="B94" location="Tabl.47CZ.5!A1" display="Tabl.47CZ.5!A1"/>
    <hyperlink ref="B95" location="Tabl.47CZ.6!A1" display="Tabl.47CZ.6!A1"/>
    <hyperlink ref="B96" location="Tabl.47CZ.7!A1" display="Tabl.47CZ.7!A1"/>
    <hyperlink ref="B89" location="'Tabl.46CZ.4 '!A1" display="'Tabl.46CZ.4 '!A1"/>
    <hyperlink ref="B88" location="'Tabl.46CZ.3 '!A1" display="'Tabl.46CZ.3 '!A1"/>
    <hyperlink ref="B87" location="Tabl.46CZ.2!A1" display="Tabl.46CZ.2!A1"/>
    <hyperlink ref="B63" location="Tabl.32CZ.1!A1" display="Tabl.32CZ.1!A1"/>
    <hyperlink ref="B64" location="Tabl.32CZ.2!A1" display="Tabl.32CZ.2!A1"/>
    <hyperlink ref="A64" location="Tabl.32CZ.2!A1" display="TABL.32CZ.2"/>
    <hyperlink ref="B73" location="'Tabl.36CZ.1 '!A1" display="'Tabl.36CZ.1 '!A1"/>
    <hyperlink ref="B74" location="Tabl.36CZ.2!A1" display="Tabl.36CZ.2!A1"/>
    <hyperlink ref="B75" location="Tabl.36CZ.3!A1" display="Tabl.36CZ.3!A1"/>
  </hyperlinks>
  <pageMargins left="0.39370078740157483" right="0.39370078740157483"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view="pageBreakPreview" zoomScaleNormal="100" zoomScaleSheetLayoutView="100" workbookViewId="0">
      <selection sqref="A1:F1"/>
    </sheetView>
  </sheetViews>
  <sheetFormatPr defaultRowHeight="14.25"/>
  <cols>
    <col min="1" max="1" width="5.625" style="77" customWidth="1"/>
    <col min="2" max="2" width="15.625" style="77" customWidth="1"/>
    <col min="3" max="10" width="9.625" style="77" customWidth="1"/>
    <col min="11" max="11" width="10.125" style="77" customWidth="1"/>
    <col min="12" max="13" width="9.625" style="77" customWidth="1"/>
    <col min="14" max="16384" width="9" style="77"/>
  </cols>
  <sheetData>
    <row r="1" spans="1:13" ht="15" customHeight="1">
      <c r="A1" s="1638" t="s">
        <v>822</v>
      </c>
      <c r="B1" s="1638"/>
      <c r="C1" s="1638"/>
      <c r="D1" s="1638"/>
      <c r="E1" s="1638"/>
      <c r="F1" s="1638"/>
      <c r="K1" s="363"/>
      <c r="L1" s="1605" t="s">
        <v>57</v>
      </c>
      <c r="M1" s="1605"/>
    </row>
    <row r="2" spans="1:13" ht="15" customHeight="1">
      <c r="A2" s="1618" t="s">
        <v>753</v>
      </c>
      <c r="B2" s="1618"/>
      <c r="C2" s="1618"/>
      <c r="D2" s="1618"/>
      <c r="E2" s="1618"/>
      <c r="F2" s="55"/>
      <c r="K2" s="363"/>
      <c r="L2" s="1584" t="s">
        <v>422</v>
      </c>
      <c r="M2" s="1584"/>
    </row>
    <row r="3" spans="1:13" ht="15" customHeight="1">
      <c r="A3" s="1634" t="s">
        <v>821</v>
      </c>
      <c r="B3" s="1634"/>
      <c r="C3" s="1634"/>
      <c r="D3" s="1634"/>
      <c r="E3" s="1634"/>
      <c r="F3" s="1634"/>
      <c r="G3" s="180"/>
    </row>
    <row r="4" spans="1:13" ht="15" customHeight="1">
      <c r="A4" s="1622" t="s">
        <v>754</v>
      </c>
      <c r="B4" s="1622"/>
      <c r="C4" s="1622"/>
      <c r="D4" s="1622"/>
      <c r="E4" s="1622"/>
      <c r="F4" s="160"/>
      <c r="G4" s="160"/>
    </row>
    <row r="5" spans="1:13" ht="15" customHeight="1">
      <c r="A5" s="1623" t="s">
        <v>1266</v>
      </c>
      <c r="B5" s="1624"/>
      <c r="C5" s="1619"/>
      <c r="D5" s="1619"/>
      <c r="E5" s="1619"/>
      <c r="F5" s="1619"/>
      <c r="G5" s="1619"/>
      <c r="H5" s="1619"/>
      <c r="I5" s="1619"/>
      <c r="J5" s="1619"/>
      <c r="K5" s="1619"/>
      <c r="L5" s="1619"/>
      <c r="M5" s="1619"/>
    </row>
    <row r="6" spans="1:13" ht="15" customHeight="1">
      <c r="A6" s="1625"/>
      <c r="B6" s="1626"/>
      <c r="C6" s="573"/>
      <c r="D6" s="572" t="s">
        <v>1102</v>
      </c>
      <c r="E6" s="64"/>
      <c r="F6" s="1636" t="s">
        <v>277</v>
      </c>
      <c r="G6" s="577"/>
      <c r="H6" s="577"/>
      <c r="I6" s="578"/>
      <c r="J6" s="1636" t="s">
        <v>1697</v>
      </c>
      <c r="K6" s="577"/>
      <c r="L6" s="577"/>
      <c r="M6" s="577"/>
    </row>
    <row r="7" spans="1:13" ht="15" customHeight="1">
      <c r="A7" s="1625"/>
      <c r="B7" s="1626"/>
      <c r="C7" s="1636" t="s">
        <v>793</v>
      </c>
      <c r="D7" s="1640"/>
      <c r="E7" s="1641"/>
      <c r="F7" s="1549"/>
      <c r="G7" s="587"/>
      <c r="H7" s="587"/>
      <c r="I7" s="588"/>
      <c r="J7" s="1549"/>
      <c r="K7" s="579"/>
      <c r="L7" s="579"/>
      <c r="M7" s="579"/>
    </row>
    <row r="8" spans="1:13" ht="15" customHeight="1">
      <c r="A8" s="1625"/>
      <c r="B8" s="1626"/>
      <c r="C8" s="1639"/>
      <c r="D8" s="1642"/>
      <c r="E8" s="1643"/>
      <c r="F8" s="1549"/>
      <c r="G8" s="1644" t="s">
        <v>704</v>
      </c>
      <c r="H8" s="1644" t="s">
        <v>1696</v>
      </c>
      <c r="I8" s="1644" t="s">
        <v>486</v>
      </c>
      <c r="J8" s="1549"/>
      <c r="K8" s="1644" t="s">
        <v>1699</v>
      </c>
      <c r="L8" s="1644" t="s">
        <v>1698</v>
      </c>
      <c r="M8" s="1636" t="s">
        <v>1700</v>
      </c>
    </row>
    <row r="9" spans="1:13" ht="165" customHeight="1">
      <c r="A9" s="1627"/>
      <c r="B9" s="1628"/>
      <c r="C9" s="1637"/>
      <c r="D9" s="576" t="s">
        <v>794</v>
      </c>
      <c r="E9" s="576" t="s">
        <v>320</v>
      </c>
      <c r="F9" s="1556"/>
      <c r="G9" s="1645"/>
      <c r="H9" s="1645"/>
      <c r="I9" s="1645"/>
      <c r="J9" s="1556"/>
      <c r="K9" s="1645"/>
      <c r="L9" s="1645"/>
      <c r="M9" s="1637"/>
    </row>
    <row r="10" spans="1:13" ht="12" customHeight="1">
      <c r="A10" s="311"/>
      <c r="B10" s="315"/>
      <c r="C10" s="670"/>
      <c r="D10" s="670"/>
      <c r="E10" s="670"/>
      <c r="F10" s="626"/>
      <c r="G10" s="670"/>
      <c r="H10" s="670"/>
      <c r="I10" s="670"/>
      <c r="J10" s="626"/>
      <c r="K10" s="670"/>
      <c r="L10" s="670"/>
      <c r="M10" s="671"/>
    </row>
    <row r="11" spans="1:13" s="105" customFormat="1" ht="12" customHeight="1">
      <c r="A11" s="187">
        <v>2016</v>
      </c>
      <c r="B11" s="85" t="s">
        <v>138</v>
      </c>
      <c r="C11" s="855">
        <v>6681</v>
      </c>
      <c r="D11" s="855">
        <v>731</v>
      </c>
      <c r="E11" s="855">
        <v>3100</v>
      </c>
      <c r="F11" s="855">
        <v>28392</v>
      </c>
      <c r="G11" s="855">
        <v>10988</v>
      </c>
      <c r="H11" s="855">
        <v>8132</v>
      </c>
      <c r="I11" s="855">
        <v>9272</v>
      </c>
      <c r="J11" s="855">
        <v>50560</v>
      </c>
      <c r="K11" s="855">
        <v>4845</v>
      </c>
      <c r="L11" s="855">
        <v>21138</v>
      </c>
      <c r="M11" s="884">
        <v>24577</v>
      </c>
    </row>
    <row r="12" spans="1:13" s="105" customFormat="1" ht="12" customHeight="1">
      <c r="A12" s="156"/>
      <c r="B12" s="85" t="s">
        <v>139</v>
      </c>
      <c r="C12" s="855">
        <v>6687</v>
      </c>
      <c r="D12" s="855">
        <v>731</v>
      </c>
      <c r="E12" s="855">
        <v>3113</v>
      </c>
      <c r="F12" s="855">
        <v>28368</v>
      </c>
      <c r="G12" s="855">
        <v>10944</v>
      </c>
      <c r="H12" s="855">
        <v>8113</v>
      </c>
      <c r="I12" s="855">
        <v>9311</v>
      </c>
      <c r="J12" s="855">
        <v>50518</v>
      </c>
      <c r="K12" s="855">
        <v>4861</v>
      </c>
      <c r="L12" s="855">
        <v>21035</v>
      </c>
      <c r="M12" s="884">
        <v>24622</v>
      </c>
    </row>
    <row r="13" spans="1:13" s="105" customFormat="1" ht="12" customHeight="1">
      <c r="A13" s="156"/>
      <c r="B13" s="85" t="s">
        <v>140</v>
      </c>
      <c r="C13" s="855">
        <v>6710</v>
      </c>
      <c r="D13" s="855">
        <v>733</v>
      </c>
      <c r="E13" s="855">
        <v>3125</v>
      </c>
      <c r="F13" s="855">
        <v>28316</v>
      </c>
      <c r="G13" s="855">
        <v>10968</v>
      </c>
      <c r="H13" s="855">
        <v>8054</v>
      </c>
      <c r="I13" s="855">
        <v>9294</v>
      </c>
      <c r="J13" s="855">
        <v>50790</v>
      </c>
      <c r="K13" s="855">
        <v>4869</v>
      </c>
      <c r="L13" s="855">
        <v>21228</v>
      </c>
      <c r="M13" s="884">
        <v>24693</v>
      </c>
    </row>
    <row r="14" spans="1:13" s="105" customFormat="1" ht="12" customHeight="1">
      <c r="A14" s="156"/>
      <c r="B14" s="51" t="s">
        <v>141</v>
      </c>
      <c r="C14" s="855">
        <v>6676</v>
      </c>
      <c r="D14" s="855">
        <v>729</v>
      </c>
      <c r="E14" s="855">
        <v>3102</v>
      </c>
      <c r="F14" s="855">
        <v>28320</v>
      </c>
      <c r="G14" s="855">
        <v>10974</v>
      </c>
      <c r="H14" s="855">
        <v>8001</v>
      </c>
      <c r="I14" s="855">
        <v>9345</v>
      </c>
      <c r="J14" s="855">
        <v>50819</v>
      </c>
      <c r="K14" s="855">
        <v>4869</v>
      </c>
      <c r="L14" s="855">
        <v>21146</v>
      </c>
      <c r="M14" s="884">
        <v>24804</v>
      </c>
    </row>
    <row r="15" spans="1:13" s="105" customFormat="1" ht="12" customHeight="1">
      <c r="A15" s="156"/>
      <c r="B15" s="51" t="s">
        <v>142</v>
      </c>
      <c r="C15" s="855">
        <v>6683</v>
      </c>
      <c r="D15" s="855">
        <v>728</v>
      </c>
      <c r="E15" s="855">
        <v>3114</v>
      </c>
      <c r="F15" s="855">
        <v>28203</v>
      </c>
      <c r="G15" s="855">
        <v>10796</v>
      </c>
      <c r="H15" s="855">
        <v>8014</v>
      </c>
      <c r="I15" s="855">
        <v>9393</v>
      </c>
      <c r="J15" s="855">
        <v>50867</v>
      </c>
      <c r="K15" s="855">
        <v>4805</v>
      </c>
      <c r="L15" s="855">
        <v>21251</v>
      </c>
      <c r="M15" s="884">
        <v>24811</v>
      </c>
    </row>
    <row r="16" spans="1:13" s="105" customFormat="1" ht="12" customHeight="1">
      <c r="A16" s="156"/>
      <c r="B16" s="51" t="s">
        <v>143</v>
      </c>
      <c r="C16" s="855">
        <v>6706</v>
      </c>
      <c r="D16" s="855">
        <v>735</v>
      </c>
      <c r="E16" s="855">
        <v>3124</v>
      </c>
      <c r="F16" s="855">
        <v>27982</v>
      </c>
      <c r="G16" s="855">
        <v>10773</v>
      </c>
      <c r="H16" s="855">
        <v>8025</v>
      </c>
      <c r="I16" s="855">
        <v>9184</v>
      </c>
      <c r="J16" s="855">
        <v>50939</v>
      </c>
      <c r="K16" s="855">
        <v>4778</v>
      </c>
      <c r="L16" s="855">
        <v>21366</v>
      </c>
      <c r="M16" s="884">
        <v>24795</v>
      </c>
    </row>
    <row r="17" spans="1:13" ht="12" customHeight="1">
      <c r="A17" s="188"/>
      <c r="B17" s="50"/>
      <c r="C17" s="1397"/>
      <c r="D17" s="1397"/>
      <c r="E17" s="1397"/>
      <c r="F17" s="1397"/>
      <c r="G17" s="1397"/>
      <c r="H17" s="1397"/>
      <c r="I17" s="1397"/>
      <c r="J17" s="1397"/>
      <c r="K17" s="1397"/>
      <c r="L17" s="1397"/>
      <c r="M17" s="1398"/>
    </row>
    <row r="18" spans="1:13" s="105" customFormat="1" ht="12" customHeight="1">
      <c r="A18" s="187">
        <v>2017</v>
      </c>
      <c r="B18" s="51" t="s">
        <v>144</v>
      </c>
      <c r="C18" s="855">
        <v>6696</v>
      </c>
      <c r="D18" s="855">
        <v>673</v>
      </c>
      <c r="E18" s="855">
        <v>3126</v>
      </c>
      <c r="F18" s="855">
        <v>28816</v>
      </c>
      <c r="G18" s="855">
        <v>11013</v>
      </c>
      <c r="H18" s="855">
        <v>8007</v>
      </c>
      <c r="I18" s="855">
        <v>9796</v>
      </c>
      <c r="J18" s="855">
        <v>52314</v>
      </c>
      <c r="K18" s="855">
        <v>4873</v>
      </c>
      <c r="L18" s="855">
        <v>22154</v>
      </c>
      <c r="M18" s="884">
        <v>25287</v>
      </c>
    </row>
    <row r="19" spans="1:13" s="105" customFormat="1" ht="12" customHeight="1">
      <c r="A19" s="156"/>
      <c r="B19" s="51" t="s">
        <v>145</v>
      </c>
      <c r="C19" s="855">
        <v>6739</v>
      </c>
      <c r="D19" s="855">
        <v>672</v>
      </c>
      <c r="E19" s="855">
        <v>3169</v>
      </c>
      <c r="F19" s="855">
        <v>28640</v>
      </c>
      <c r="G19" s="855">
        <v>10910</v>
      </c>
      <c r="H19" s="855">
        <v>7979</v>
      </c>
      <c r="I19" s="855">
        <v>9751</v>
      </c>
      <c r="J19" s="855">
        <v>52392</v>
      </c>
      <c r="K19" s="855">
        <v>4944</v>
      </c>
      <c r="L19" s="855">
        <v>22148</v>
      </c>
      <c r="M19" s="884">
        <v>25300</v>
      </c>
    </row>
    <row r="20" spans="1:13" s="105" customFormat="1" ht="12" customHeight="1">
      <c r="A20" s="156"/>
      <c r="B20" s="51" t="s">
        <v>134</v>
      </c>
      <c r="C20" s="855">
        <v>6759</v>
      </c>
      <c r="D20" s="855">
        <v>695</v>
      </c>
      <c r="E20" s="855">
        <v>3165</v>
      </c>
      <c r="F20" s="855">
        <v>28757</v>
      </c>
      <c r="G20" s="855">
        <v>10969</v>
      </c>
      <c r="H20" s="855">
        <v>8000</v>
      </c>
      <c r="I20" s="855">
        <v>9788</v>
      </c>
      <c r="J20" s="855">
        <v>52524</v>
      </c>
      <c r="K20" s="855">
        <v>4924</v>
      </c>
      <c r="L20" s="855">
        <v>22192</v>
      </c>
      <c r="M20" s="884">
        <v>25408</v>
      </c>
    </row>
    <row r="21" spans="1:13" s="105" customFormat="1" ht="12" customHeight="1">
      <c r="A21" s="156"/>
      <c r="B21" s="85" t="s">
        <v>135</v>
      </c>
      <c r="C21" s="1266">
        <v>6760</v>
      </c>
      <c r="D21" s="1266">
        <v>693</v>
      </c>
      <c r="E21" s="1266">
        <v>3174</v>
      </c>
      <c r="F21" s="1266">
        <v>28654</v>
      </c>
      <c r="G21" s="1266">
        <v>10900</v>
      </c>
      <c r="H21" s="1266">
        <v>7997</v>
      </c>
      <c r="I21" s="1266">
        <v>9757</v>
      </c>
      <c r="J21" s="1266">
        <v>52678</v>
      </c>
      <c r="K21" s="1266">
        <v>4926</v>
      </c>
      <c r="L21" s="1266">
        <v>22299</v>
      </c>
      <c r="M21" s="1267">
        <v>25453</v>
      </c>
    </row>
    <row r="22" spans="1:13" s="105" customFormat="1" ht="12" customHeight="1">
      <c r="A22" s="156"/>
      <c r="B22" s="85" t="s">
        <v>136</v>
      </c>
      <c r="C22" s="1266">
        <v>6778</v>
      </c>
      <c r="D22" s="1266">
        <v>698</v>
      </c>
      <c r="E22" s="1266">
        <v>3179</v>
      </c>
      <c r="F22" s="1266">
        <v>28687</v>
      </c>
      <c r="G22" s="1266">
        <v>10865</v>
      </c>
      <c r="H22" s="1266">
        <v>7966</v>
      </c>
      <c r="I22" s="1266">
        <v>9856</v>
      </c>
      <c r="J22" s="1266">
        <v>52710</v>
      </c>
      <c r="K22" s="1266">
        <v>4934</v>
      </c>
      <c r="L22" s="1266">
        <v>22307</v>
      </c>
      <c r="M22" s="1267">
        <v>25469</v>
      </c>
    </row>
    <row r="23" spans="1:13" s="105" customFormat="1" ht="12" customHeight="1">
      <c r="A23" s="156"/>
      <c r="B23" s="85" t="s">
        <v>137</v>
      </c>
      <c r="C23" s="1266">
        <v>6782</v>
      </c>
      <c r="D23" s="1266">
        <v>700</v>
      </c>
      <c r="E23" s="1266">
        <v>3179</v>
      </c>
      <c r="F23" s="1266">
        <v>28687</v>
      </c>
      <c r="G23" s="1266">
        <v>10890</v>
      </c>
      <c r="H23" s="1266">
        <v>7939</v>
      </c>
      <c r="I23" s="1266">
        <v>9858</v>
      </c>
      <c r="J23" s="1266">
        <v>52710</v>
      </c>
      <c r="K23" s="1266">
        <v>4919</v>
      </c>
      <c r="L23" s="1266">
        <v>22289</v>
      </c>
      <c r="M23" s="1267">
        <v>25502</v>
      </c>
    </row>
    <row r="24" spans="1:13" s="105" customFormat="1" ht="12" customHeight="1">
      <c r="A24" s="156"/>
      <c r="B24" s="1029" t="s">
        <v>138</v>
      </c>
      <c r="C24" s="1266">
        <v>6787</v>
      </c>
      <c r="D24" s="1266">
        <v>696</v>
      </c>
      <c r="E24" s="1266">
        <v>3199</v>
      </c>
      <c r="F24" s="1266">
        <v>28932</v>
      </c>
      <c r="G24" s="1266">
        <v>10898</v>
      </c>
      <c r="H24" s="1266">
        <v>7934</v>
      </c>
      <c r="I24" s="1266">
        <v>10100</v>
      </c>
      <c r="J24" s="1266">
        <v>52459</v>
      </c>
      <c r="K24" s="1266">
        <v>4948</v>
      </c>
      <c r="L24" s="1266">
        <v>22261</v>
      </c>
      <c r="M24" s="1267">
        <v>25250</v>
      </c>
    </row>
    <row r="25" spans="1:13" s="105" customFormat="1" ht="12" customHeight="1">
      <c r="A25" s="156"/>
      <c r="B25" s="1029" t="s">
        <v>139</v>
      </c>
      <c r="C25" s="1266">
        <v>6793</v>
      </c>
      <c r="D25" s="1266">
        <v>694</v>
      </c>
      <c r="E25" s="1266">
        <v>3204</v>
      </c>
      <c r="F25" s="1266">
        <v>29021</v>
      </c>
      <c r="G25" s="1266">
        <v>10931</v>
      </c>
      <c r="H25" s="1266">
        <v>7915</v>
      </c>
      <c r="I25" s="1266">
        <v>10175</v>
      </c>
      <c r="J25" s="1266">
        <v>52400</v>
      </c>
      <c r="K25" s="1266">
        <v>4962</v>
      </c>
      <c r="L25" s="1266">
        <v>22237</v>
      </c>
      <c r="M25" s="1267">
        <v>25201</v>
      </c>
    </row>
    <row r="26" spans="1:13" s="105" customFormat="1" ht="12" customHeight="1">
      <c r="A26" s="156"/>
      <c r="B26" s="1029" t="s">
        <v>140</v>
      </c>
      <c r="C26" s="1266">
        <v>6769</v>
      </c>
      <c r="D26" s="1266">
        <v>692</v>
      </c>
      <c r="E26" s="1266">
        <v>3185</v>
      </c>
      <c r="F26" s="1266">
        <v>29129</v>
      </c>
      <c r="G26" s="1266">
        <v>10999</v>
      </c>
      <c r="H26" s="1266">
        <v>7985</v>
      </c>
      <c r="I26" s="1266">
        <v>10145</v>
      </c>
      <c r="J26" s="1266">
        <v>52494</v>
      </c>
      <c r="K26" s="1266">
        <v>4961</v>
      </c>
      <c r="L26" s="1266">
        <v>22258</v>
      </c>
      <c r="M26" s="1267">
        <v>25275</v>
      </c>
    </row>
    <row r="27" spans="1:13" ht="12" customHeight="1">
      <c r="A27" s="188"/>
      <c r="B27" s="50" t="s">
        <v>70</v>
      </c>
      <c r="C27" s="1144">
        <v>100.9</v>
      </c>
      <c r="D27" s="1144">
        <v>94.4</v>
      </c>
      <c r="E27" s="1144">
        <v>101.9</v>
      </c>
      <c r="F27" s="857">
        <v>102.9</v>
      </c>
      <c r="G27" s="1144">
        <v>100.3</v>
      </c>
      <c r="H27" s="1144">
        <v>99.1</v>
      </c>
      <c r="I27" s="1144">
        <v>109.2</v>
      </c>
      <c r="J27" s="1144">
        <v>103.4</v>
      </c>
      <c r="K27" s="1144">
        <v>101.9</v>
      </c>
      <c r="L27" s="1144">
        <v>104.9</v>
      </c>
      <c r="M27" s="1145">
        <v>102.4</v>
      </c>
    </row>
    <row r="28" spans="1:13" ht="12" customHeight="1">
      <c r="A28" s="188"/>
      <c r="B28" s="50" t="s">
        <v>71</v>
      </c>
      <c r="C28" s="1144">
        <v>99.6</v>
      </c>
      <c r="D28" s="1144">
        <v>99.7</v>
      </c>
      <c r="E28" s="1144">
        <v>99.4</v>
      </c>
      <c r="F28" s="857">
        <v>100.4</v>
      </c>
      <c r="G28" s="1144">
        <v>100.6</v>
      </c>
      <c r="H28" s="1144">
        <v>100.9</v>
      </c>
      <c r="I28" s="1144">
        <v>99.7</v>
      </c>
      <c r="J28" s="1144">
        <v>100.2</v>
      </c>
      <c r="K28" s="857">
        <v>100</v>
      </c>
      <c r="L28" s="1144">
        <v>100.1</v>
      </c>
      <c r="M28" s="1145">
        <v>100.3</v>
      </c>
    </row>
    <row r="29" spans="1:13" ht="15" customHeight="1">
      <c r="A29" s="1631" t="s">
        <v>886</v>
      </c>
      <c r="B29" s="1631"/>
      <c r="C29" s="1631"/>
      <c r="D29" s="1631"/>
      <c r="E29" s="1631"/>
      <c r="F29" s="1631"/>
      <c r="G29" s="1631"/>
      <c r="H29" s="1631"/>
      <c r="I29" s="1631"/>
      <c r="J29" s="1631"/>
      <c r="K29" s="1631"/>
      <c r="L29" s="1631"/>
      <c r="M29" s="1631"/>
    </row>
    <row r="30" spans="1:13" ht="12" customHeight="1">
      <c r="A30" s="1632" t="s">
        <v>697</v>
      </c>
      <c r="B30" s="1632"/>
      <c r="C30" s="1632"/>
      <c r="D30" s="1632"/>
      <c r="E30" s="1632"/>
      <c r="F30" s="1632"/>
      <c r="G30" s="1632"/>
      <c r="H30" s="1632"/>
      <c r="I30" s="1632"/>
      <c r="J30" s="1632"/>
      <c r="K30" s="1632"/>
      <c r="L30" s="1632"/>
      <c r="M30" s="1632"/>
    </row>
  </sheetData>
  <mergeCells count="20">
    <mergeCell ref="A29:M29"/>
    <mergeCell ref="A30:M30"/>
    <mergeCell ref="G8:G9"/>
    <mergeCell ref="A2:E2"/>
    <mergeCell ref="A4:E4"/>
    <mergeCell ref="A1:F1"/>
    <mergeCell ref="A3:F3"/>
    <mergeCell ref="C7:C9"/>
    <mergeCell ref="D7:E8"/>
    <mergeCell ref="C5:M5"/>
    <mergeCell ref="L1:M1"/>
    <mergeCell ref="L2:M2"/>
    <mergeCell ref="A5:B9"/>
    <mergeCell ref="J6:J9"/>
    <mergeCell ref="M8:M9"/>
    <mergeCell ref="I8:I9"/>
    <mergeCell ref="H8:H9"/>
    <mergeCell ref="F6:F9"/>
    <mergeCell ref="K8:K9"/>
    <mergeCell ref="L8:L9"/>
  </mergeCells>
  <phoneticPr fontId="0" type="noConversion"/>
  <hyperlinks>
    <hyperlink ref="L1" location="'Spis tablic     List of tables'!A14" display="Powrót do spisu tablic"/>
    <hyperlink ref="L2" location="'Spis tablic     List of tables'!A1" display="Return to list tables"/>
    <hyperlink ref="L2:M2" location="'Spis tablic     List of tables'!A14" display="Return to list of tables"/>
    <hyperlink ref="L1:M2" location="'Spis tablic     List of tables'!A12"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view="pageBreakPreview" zoomScaleNormal="100" zoomScaleSheetLayoutView="100" workbookViewId="0">
      <selection activeCell="L43" sqref="L43"/>
    </sheetView>
  </sheetViews>
  <sheetFormatPr defaultRowHeight="14.25"/>
  <cols>
    <col min="1" max="1" width="5.625" style="77" customWidth="1"/>
    <col min="2" max="2" width="15.625" style="77" customWidth="1"/>
    <col min="3" max="9" width="15.25" style="77" customWidth="1"/>
    <col min="10" max="16384" width="9" style="77"/>
  </cols>
  <sheetData>
    <row r="1" spans="1:9" ht="15" customHeight="1">
      <c r="A1" s="1638" t="s">
        <v>823</v>
      </c>
      <c r="B1" s="1638"/>
      <c r="C1" s="1638"/>
      <c r="D1" s="1638"/>
      <c r="E1" s="1638"/>
      <c r="H1" s="1605" t="s">
        <v>57</v>
      </c>
      <c r="I1" s="1605"/>
    </row>
    <row r="2" spans="1:9" ht="15" customHeight="1">
      <c r="A2" s="1618" t="s">
        <v>753</v>
      </c>
      <c r="B2" s="1618"/>
      <c r="C2" s="1618"/>
      <c r="D2" s="1618"/>
      <c r="E2" s="1618"/>
      <c r="H2" s="1534" t="s">
        <v>422</v>
      </c>
      <c r="I2" s="1534"/>
    </row>
    <row r="3" spans="1:9" ht="15" customHeight="1">
      <c r="A3" s="1634" t="s">
        <v>821</v>
      </c>
      <c r="B3" s="1634"/>
      <c r="C3" s="1634"/>
      <c r="D3" s="1634"/>
      <c r="E3" s="1634"/>
      <c r="F3" s="180"/>
    </row>
    <row r="4" spans="1:9" ht="15" customHeight="1">
      <c r="A4" s="1622" t="s">
        <v>754</v>
      </c>
      <c r="B4" s="1622"/>
      <c r="C4" s="1622"/>
      <c r="D4" s="1622"/>
      <c r="E4" s="1622"/>
    </row>
    <row r="5" spans="1:9" ht="15" customHeight="1">
      <c r="A5" s="1623" t="s">
        <v>1258</v>
      </c>
      <c r="B5" s="1623"/>
      <c r="C5" s="1619"/>
      <c r="D5" s="1619"/>
      <c r="E5" s="1619"/>
      <c r="F5" s="1619"/>
      <c r="G5" s="1619"/>
      <c r="H5" s="1619"/>
      <c r="I5" s="1619"/>
    </row>
    <row r="6" spans="1:9" ht="15" customHeight="1">
      <c r="A6" s="1625"/>
      <c r="B6" s="1625"/>
      <c r="C6" s="1636" t="s">
        <v>863</v>
      </c>
      <c r="D6" s="1640"/>
      <c r="E6" s="1641"/>
      <c r="F6" s="1620" t="s">
        <v>1702</v>
      </c>
      <c r="G6" s="1643" t="s">
        <v>680</v>
      </c>
      <c r="H6" s="1637" t="s">
        <v>479</v>
      </c>
      <c r="I6" s="1636" t="s">
        <v>1703</v>
      </c>
    </row>
    <row r="7" spans="1:9" ht="15" customHeight="1">
      <c r="A7" s="1625"/>
      <c r="B7" s="1625"/>
      <c r="C7" s="1639"/>
      <c r="D7" s="1620" t="s">
        <v>1701</v>
      </c>
      <c r="E7" s="1620" t="s">
        <v>367</v>
      </c>
      <c r="F7" s="1620"/>
      <c r="G7" s="1646"/>
      <c r="H7" s="1621"/>
      <c r="I7" s="1639"/>
    </row>
    <row r="8" spans="1:9" ht="95.1" customHeight="1">
      <c r="A8" s="1627"/>
      <c r="B8" s="1627"/>
      <c r="C8" s="1637"/>
      <c r="D8" s="1620"/>
      <c r="E8" s="1620"/>
      <c r="F8" s="1620"/>
      <c r="G8" s="1646"/>
      <c r="H8" s="1621"/>
      <c r="I8" s="1637"/>
    </row>
    <row r="9" spans="1:9" ht="12" customHeight="1">
      <c r="A9" s="311"/>
      <c r="B9" s="315"/>
      <c r="C9" s="670"/>
      <c r="D9" s="670"/>
      <c r="E9" s="670"/>
      <c r="F9" s="670"/>
      <c r="G9" s="670"/>
      <c r="H9" s="670"/>
      <c r="I9" s="671"/>
    </row>
    <row r="10" spans="1:9" s="105" customFormat="1" ht="12" customHeight="1">
      <c r="A10" s="187">
        <v>2016</v>
      </c>
      <c r="B10" s="85" t="s">
        <v>138</v>
      </c>
      <c r="C10" s="855">
        <v>25324</v>
      </c>
      <c r="D10" s="855">
        <v>15673</v>
      </c>
      <c r="E10" s="855">
        <v>9060</v>
      </c>
      <c r="F10" s="855">
        <v>7692</v>
      </c>
      <c r="G10" s="855">
        <v>12176</v>
      </c>
      <c r="H10" s="855">
        <v>6550</v>
      </c>
      <c r="I10" s="884">
        <v>19245</v>
      </c>
    </row>
    <row r="11" spans="1:9" s="105" customFormat="1" ht="12" customHeight="1">
      <c r="A11" s="156"/>
      <c r="B11" s="85" t="s">
        <v>139</v>
      </c>
      <c r="C11" s="855">
        <v>25408</v>
      </c>
      <c r="D11" s="855">
        <v>15702</v>
      </c>
      <c r="E11" s="855">
        <v>9118</v>
      </c>
      <c r="F11" s="855">
        <v>7665</v>
      </c>
      <c r="G11" s="855">
        <v>12177</v>
      </c>
      <c r="H11" s="855">
        <v>6587</v>
      </c>
      <c r="I11" s="884">
        <v>18979</v>
      </c>
    </row>
    <row r="12" spans="1:9" s="105" customFormat="1" ht="12" customHeight="1">
      <c r="A12" s="156"/>
      <c r="B12" s="85" t="s">
        <v>140</v>
      </c>
      <c r="C12" s="855">
        <v>25692</v>
      </c>
      <c r="D12" s="855">
        <v>15936</v>
      </c>
      <c r="E12" s="855">
        <v>9150</v>
      </c>
      <c r="F12" s="855">
        <v>7477</v>
      </c>
      <c r="G12" s="855">
        <v>12193</v>
      </c>
      <c r="H12" s="855">
        <v>6614</v>
      </c>
      <c r="I12" s="884">
        <v>19012</v>
      </c>
    </row>
    <row r="13" spans="1:9" s="105" customFormat="1" ht="12" customHeight="1">
      <c r="A13" s="156"/>
      <c r="B13" s="51" t="s">
        <v>141</v>
      </c>
      <c r="C13" s="855">
        <v>25732</v>
      </c>
      <c r="D13" s="855">
        <v>15993</v>
      </c>
      <c r="E13" s="855">
        <v>9135</v>
      </c>
      <c r="F13" s="855">
        <v>7521</v>
      </c>
      <c r="G13" s="855">
        <v>12301</v>
      </c>
      <c r="H13" s="855">
        <v>6581</v>
      </c>
      <c r="I13" s="884">
        <v>19067</v>
      </c>
    </row>
    <row r="14" spans="1:9" s="105" customFormat="1" ht="12" customHeight="1">
      <c r="A14" s="156"/>
      <c r="B14" s="51" t="s">
        <v>142</v>
      </c>
      <c r="C14" s="855">
        <v>25752</v>
      </c>
      <c r="D14" s="855">
        <v>15956</v>
      </c>
      <c r="E14" s="855">
        <v>9159</v>
      </c>
      <c r="F14" s="855">
        <v>7628</v>
      </c>
      <c r="G14" s="855">
        <v>12411</v>
      </c>
      <c r="H14" s="855">
        <v>6636</v>
      </c>
      <c r="I14" s="884">
        <v>19070</v>
      </c>
    </row>
    <row r="15" spans="1:9" s="105" customFormat="1" ht="12" customHeight="1">
      <c r="A15" s="156"/>
      <c r="B15" s="51" t="s">
        <v>143</v>
      </c>
      <c r="C15" s="855">
        <v>25777</v>
      </c>
      <c r="D15" s="855">
        <v>16029</v>
      </c>
      <c r="E15" s="855">
        <v>9098</v>
      </c>
      <c r="F15" s="855">
        <v>7687</v>
      </c>
      <c r="G15" s="855">
        <v>12595</v>
      </c>
      <c r="H15" s="855">
        <v>6672</v>
      </c>
      <c r="I15" s="884">
        <v>19555</v>
      </c>
    </row>
    <row r="16" spans="1:9" ht="12" customHeight="1">
      <c r="A16" s="188"/>
      <c r="B16" s="50"/>
      <c r="C16" s="1397"/>
      <c r="D16" s="1397"/>
      <c r="E16" s="1397"/>
      <c r="F16" s="1397"/>
      <c r="G16" s="1397"/>
      <c r="H16" s="1397"/>
      <c r="I16" s="1398"/>
    </row>
    <row r="17" spans="1:9" s="105" customFormat="1" ht="12" customHeight="1">
      <c r="A17" s="187">
        <v>2017</v>
      </c>
      <c r="B17" s="51" t="s">
        <v>144</v>
      </c>
      <c r="C17" s="855">
        <v>27182</v>
      </c>
      <c r="D17" s="855">
        <v>16618</v>
      </c>
      <c r="E17" s="855">
        <v>9900</v>
      </c>
      <c r="F17" s="855">
        <v>8508</v>
      </c>
      <c r="G17" s="855">
        <v>12932</v>
      </c>
      <c r="H17" s="855">
        <v>6738</v>
      </c>
      <c r="I17" s="884">
        <v>19026</v>
      </c>
    </row>
    <row r="18" spans="1:9" s="105" customFormat="1" ht="12" customHeight="1">
      <c r="A18" s="156"/>
      <c r="B18" s="51" t="s">
        <v>145</v>
      </c>
      <c r="C18" s="855">
        <v>27201</v>
      </c>
      <c r="D18" s="855">
        <v>16609</v>
      </c>
      <c r="E18" s="855">
        <v>9962</v>
      </c>
      <c r="F18" s="855">
        <v>8525</v>
      </c>
      <c r="G18" s="855">
        <v>12963</v>
      </c>
      <c r="H18" s="855">
        <v>6765</v>
      </c>
      <c r="I18" s="884">
        <v>19259</v>
      </c>
    </row>
    <row r="19" spans="1:9" s="105" customFormat="1" ht="12" customHeight="1">
      <c r="A19" s="156"/>
      <c r="B19" s="51" t="s">
        <v>134</v>
      </c>
      <c r="C19" s="855">
        <v>27273</v>
      </c>
      <c r="D19" s="855">
        <v>16606</v>
      </c>
      <c r="E19" s="855">
        <v>10025</v>
      </c>
      <c r="F19" s="855">
        <v>8513</v>
      </c>
      <c r="G19" s="855">
        <v>12918</v>
      </c>
      <c r="H19" s="855">
        <v>6748</v>
      </c>
      <c r="I19" s="884">
        <v>19066</v>
      </c>
    </row>
    <row r="20" spans="1:9" s="105" customFormat="1" ht="12" customHeight="1">
      <c r="A20" s="156"/>
      <c r="B20" s="85" t="s">
        <v>135</v>
      </c>
      <c r="C20" s="1266">
        <v>27260</v>
      </c>
      <c r="D20" s="1266">
        <v>16589</v>
      </c>
      <c r="E20" s="1266">
        <v>10031</v>
      </c>
      <c r="F20" s="1266">
        <v>8559</v>
      </c>
      <c r="G20" s="1266">
        <v>13074</v>
      </c>
      <c r="H20" s="1266">
        <v>6793</v>
      </c>
      <c r="I20" s="1267">
        <v>19200</v>
      </c>
    </row>
    <row r="21" spans="1:9" s="105" customFormat="1" ht="12" customHeight="1">
      <c r="A21" s="156"/>
      <c r="B21" s="85" t="s">
        <v>136</v>
      </c>
      <c r="C21" s="1266">
        <v>27287</v>
      </c>
      <c r="D21" s="1266">
        <v>16574</v>
      </c>
      <c r="E21" s="1266">
        <v>10075</v>
      </c>
      <c r="F21" s="1266">
        <v>8596</v>
      </c>
      <c r="G21" s="1266">
        <v>13161</v>
      </c>
      <c r="H21" s="1266">
        <v>6801</v>
      </c>
      <c r="I21" s="1267">
        <v>19312</v>
      </c>
    </row>
    <row r="22" spans="1:9" s="105" customFormat="1" ht="12" customHeight="1">
      <c r="A22" s="156"/>
      <c r="B22" s="85" t="s">
        <v>137</v>
      </c>
      <c r="C22" s="1266">
        <v>27399</v>
      </c>
      <c r="D22" s="1266">
        <v>16633</v>
      </c>
      <c r="E22" s="1266">
        <v>10125</v>
      </c>
      <c r="F22" s="1266">
        <v>8701</v>
      </c>
      <c r="G22" s="1266">
        <v>13196</v>
      </c>
      <c r="H22" s="1266">
        <v>6803</v>
      </c>
      <c r="I22" s="1267">
        <v>19588</v>
      </c>
    </row>
    <row r="23" spans="1:9" s="105" customFormat="1" ht="12" customHeight="1">
      <c r="A23" s="156"/>
      <c r="B23" s="1029" t="s">
        <v>138</v>
      </c>
      <c r="C23" s="1266">
        <v>27406</v>
      </c>
      <c r="D23" s="1266">
        <v>16636</v>
      </c>
      <c r="E23" s="1266">
        <v>10118</v>
      </c>
      <c r="F23" s="1266">
        <v>8775</v>
      </c>
      <c r="G23" s="1266">
        <v>13397</v>
      </c>
      <c r="H23" s="1266">
        <v>7113</v>
      </c>
      <c r="I23" s="1267">
        <v>19958</v>
      </c>
    </row>
    <row r="24" spans="1:9" s="105" customFormat="1" ht="12" customHeight="1">
      <c r="A24" s="156"/>
      <c r="B24" s="1029" t="s">
        <v>139</v>
      </c>
      <c r="C24" s="1266">
        <v>27250</v>
      </c>
      <c r="D24" s="1266">
        <v>16709</v>
      </c>
      <c r="E24" s="1266">
        <v>9894</v>
      </c>
      <c r="F24" s="1266">
        <v>8771</v>
      </c>
      <c r="G24" s="1266">
        <v>13442</v>
      </c>
      <c r="H24" s="1266">
        <v>7100</v>
      </c>
      <c r="I24" s="1267">
        <v>20036</v>
      </c>
    </row>
    <row r="25" spans="1:9" s="105" customFormat="1" ht="12" customHeight="1">
      <c r="A25" s="156"/>
      <c r="B25" s="1029" t="s">
        <v>140</v>
      </c>
      <c r="C25" s="1266">
        <v>27261</v>
      </c>
      <c r="D25" s="1266">
        <v>16700</v>
      </c>
      <c r="E25" s="1266">
        <v>9915</v>
      </c>
      <c r="F25" s="1266">
        <v>8604</v>
      </c>
      <c r="G25" s="1266">
        <v>13604</v>
      </c>
      <c r="H25" s="1266">
        <v>6900</v>
      </c>
      <c r="I25" s="1267">
        <v>20112</v>
      </c>
    </row>
    <row r="26" spans="1:9" ht="12" customHeight="1">
      <c r="A26" s="188"/>
      <c r="B26" s="50" t="s">
        <v>70</v>
      </c>
      <c r="C26" s="1144">
        <v>106.1</v>
      </c>
      <c r="D26" s="1144">
        <v>104.8</v>
      </c>
      <c r="E26" s="1144">
        <v>108.4</v>
      </c>
      <c r="F26" s="1144">
        <v>115.1</v>
      </c>
      <c r="G26" s="1144">
        <v>111.6</v>
      </c>
      <c r="H26" s="1144">
        <v>104.3</v>
      </c>
      <c r="I26" s="885">
        <v>105.8</v>
      </c>
    </row>
    <row r="27" spans="1:9" ht="12" customHeight="1">
      <c r="A27" s="188"/>
      <c r="B27" s="50" t="s">
        <v>71</v>
      </c>
      <c r="C27" s="857">
        <v>100</v>
      </c>
      <c r="D27" s="1144">
        <v>99.9</v>
      </c>
      <c r="E27" s="1144">
        <v>100.2</v>
      </c>
      <c r="F27" s="1144">
        <v>98.1</v>
      </c>
      <c r="G27" s="1144">
        <v>101.2</v>
      </c>
      <c r="H27" s="857">
        <v>97.2</v>
      </c>
      <c r="I27" s="1145">
        <v>100.4</v>
      </c>
    </row>
  </sheetData>
  <mergeCells count="16">
    <mergeCell ref="H1:I1"/>
    <mergeCell ref="F6:F8"/>
    <mergeCell ref="E7:E8"/>
    <mergeCell ref="D6:E6"/>
    <mergeCell ref="G6:G8"/>
    <mergeCell ref="H6:H8"/>
    <mergeCell ref="I6:I8"/>
    <mergeCell ref="A1:E1"/>
    <mergeCell ref="A2:E2"/>
    <mergeCell ref="A3:E3"/>
    <mergeCell ref="A4:E4"/>
    <mergeCell ref="D7:D8"/>
    <mergeCell ref="H2:I2"/>
    <mergeCell ref="A5:B8"/>
    <mergeCell ref="C5:I5"/>
    <mergeCell ref="C6:C8"/>
  </mergeCells>
  <hyperlinks>
    <hyperlink ref="H2:I2" location="'Spis tablic     List of tables'!A15" display="Return to list of tables"/>
    <hyperlink ref="H1" location="'Spis tablic     List of tables'!A15" display="Powrót do spisu tablic"/>
    <hyperlink ref="H1:I2"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7"/>
  <sheetViews>
    <sheetView showGridLines="0" view="pageBreakPreview" zoomScaleNormal="100" zoomScaleSheetLayoutView="100" workbookViewId="0">
      <selection sqref="A1:E1"/>
    </sheetView>
  </sheetViews>
  <sheetFormatPr defaultRowHeight="12.75"/>
  <cols>
    <col min="1" max="1" width="5.625" style="11" customWidth="1"/>
    <col min="2" max="2" width="15.625" style="11" customWidth="1"/>
    <col min="3" max="9" width="15.25" style="11" customWidth="1"/>
    <col min="10" max="48" width="8.875" style="11" customWidth="1"/>
    <col min="49" max="16384" width="9" style="11"/>
  </cols>
  <sheetData>
    <row r="1" spans="1:56" ht="15" customHeight="1">
      <c r="A1" s="1652" t="s">
        <v>712</v>
      </c>
      <c r="B1" s="1652"/>
      <c r="C1" s="1652"/>
      <c r="D1" s="1652"/>
      <c r="E1" s="1652"/>
      <c r="F1" s="34"/>
      <c r="G1" s="34"/>
      <c r="H1" s="1605" t="s">
        <v>57</v>
      </c>
      <c r="I1" s="1605"/>
      <c r="AE1" s="14"/>
    </row>
    <row r="2" spans="1:56" s="78" customFormat="1" ht="15" customHeight="1">
      <c r="A2" s="1653" t="s">
        <v>824</v>
      </c>
      <c r="B2" s="1653"/>
      <c r="C2" s="1653"/>
      <c r="D2" s="1653"/>
      <c r="E2" s="1653"/>
      <c r="F2" s="181"/>
      <c r="G2" s="181"/>
      <c r="H2" s="1651" t="s">
        <v>422</v>
      </c>
      <c r="I2" s="1651"/>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row>
    <row r="3" spans="1:56" s="78" customFormat="1" ht="15" customHeight="1">
      <c r="A3" s="1654" t="s">
        <v>1265</v>
      </c>
      <c r="B3" s="1655"/>
      <c r="C3" s="1649"/>
      <c r="D3" s="1650"/>
      <c r="E3" s="1650"/>
      <c r="F3" s="1650"/>
      <c r="G3" s="1650"/>
      <c r="H3" s="1650"/>
      <c r="I3" s="1650"/>
      <c r="J3" s="221"/>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row>
    <row r="4" spans="1:56" ht="15" customHeight="1">
      <c r="A4" s="1625"/>
      <c r="B4" s="1626"/>
      <c r="C4" s="1658" t="s">
        <v>244</v>
      </c>
      <c r="D4" s="1633" t="s">
        <v>1102</v>
      </c>
      <c r="E4" s="1619"/>
      <c r="F4" s="1619"/>
      <c r="G4" s="1619"/>
      <c r="H4" s="1635"/>
      <c r="I4" s="1656" t="s">
        <v>243</v>
      </c>
    </row>
    <row r="5" spans="1:56" ht="114.95" customHeight="1">
      <c r="A5" s="1627"/>
      <c r="B5" s="1628"/>
      <c r="C5" s="1645"/>
      <c r="D5" s="736" t="s">
        <v>236</v>
      </c>
      <c r="E5" s="736" t="s">
        <v>707</v>
      </c>
      <c r="F5" s="735" t="s">
        <v>268</v>
      </c>
      <c r="G5" s="261" t="s">
        <v>1705</v>
      </c>
      <c r="H5" s="261" t="s">
        <v>1704</v>
      </c>
      <c r="I5" s="1657"/>
    </row>
    <row r="6" spans="1:56" ht="12" customHeight="1">
      <c r="A6" s="781"/>
      <c r="B6" s="775"/>
      <c r="C6" s="670"/>
      <c r="D6" s="670"/>
      <c r="E6" s="670"/>
      <c r="F6" s="670"/>
      <c r="G6" s="676"/>
      <c r="H6" s="676"/>
      <c r="I6" s="677"/>
    </row>
    <row r="7" spans="1:56" s="58" customFormat="1" ht="12" customHeight="1">
      <c r="A7" s="204">
        <v>2015</v>
      </c>
      <c r="B7" s="93" t="s">
        <v>177</v>
      </c>
      <c r="C7" s="1261">
        <v>287408</v>
      </c>
      <c r="D7" s="1261">
        <v>135630</v>
      </c>
      <c r="E7" s="1261">
        <v>915</v>
      </c>
      <c r="F7" s="1261">
        <v>122838</v>
      </c>
      <c r="G7" s="1261">
        <v>5397</v>
      </c>
      <c r="H7" s="1261">
        <v>6480</v>
      </c>
      <c r="I7" s="1268">
        <v>25698</v>
      </c>
    </row>
    <row r="8" spans="1:56" s="58" customFormat="1" ht="12" customHeight="1">
      <c r="A8" s="538"/>
      <c r="B8" s="52" t="s">
        <v>70</v>
      </c>
      <c r="C8" s="877">
        <v>101.7</v>
      </c>
      <c r="D8" s="877">
        <v>102.5</v>
      </c>
      <c r="E8" s="877">
        <v>100.8</v>
      </c>
      <c r="F8" s="877">
        <v>102.9</v>
      </c>
      <c r="G8" s="877">
        <v>97.1</v>
      </c>
      <c r="H8" s="877">
        <v>101</v>
      </c>
      <c r="I8" s="878">
        <v>96.9</v>
      </c>
    </row>
    <row r="9" spans="1:56" s="58" customFormat="1" ht="12" customHeight="1">
      <c r="A9" s="538"/>
      <c r="B9" s="50"/>
      <c r="C9" s="877"/>
      <c r="D9" s="1041"/>
      <c r="E9" s="1041"/>
      <c r="F9" s="1041"/>
      <c r="G9" s="877"/>
      <c r="H9" s="877"/>
      <c r="I9" s="1143"/>
    </row>
    <row r="10" spans="1:56" s="58" customFormat="1" ht="12" customHeight="1">
      <c r="A10" s="187">
        <v>2016</v>
      </c>
      <c r="B10" s="49" t="s">
        <v>1178</v>
      </c>
      <c r="C10" s="1261">
        <v>299312</v>
      </c>
      <c r="D10" s="1261">
        <v>140104</v>
      </c>
      <c r="E10" s="1261">
        <v>892</v>
      </c>
      <c r="F10" s="1261">
        <v>127053</v>
      </c>
      <c r="G10" s="1261">
        <v>5552</v>
      </c>
      <c r="H10" s="1261">
        <v>6607</v>
      </c>
      <c r="I10" s="1268">
        <v>26852</v>
      </c>
    </row>
    <row r="11" spans="1:56" s="58" customFormat="1" ht="12" customHeight="1">
      <c r="A11" s="156"/>
      <c r="B11" s="49" t="s">
        <v>1179</v>
      </c>
      <c r="C11" s="1261">
        <v>299714</v>
      </c>
      <c r="D11" s="1261">
        <v>140423</v>
      </c>
      <c r="E11" s="1261">
        <v>895</v>
      </c>
      <c r="F11" s="1261">
        <v>127363</v>
      </c>
      <c r="G11" s="1261">
        <v>5564</v>
      </c>
      <c r="H11" s="1261">
        <v>6601</v>
      </c>
      <c r="I11" s="1268">
        <v>26849</v>
      </c>
    </row>
    <row r="12" spans="1:56" s="58" customFormat="1" ht="12" customHeight="1">
      <c r="A12" s="204"/>
      <c r="B12" s="49" t="s">
        <v>200</v>
      </c>
      <c r="C12" s="1261">
        <v>300354</v>
      </c>
      <c r="D12" s="1261">
        <v>140658</v>
      </c>
      <c r="E12" s="1261">
        <v>899</v>
      </c>
      <c r="F12" s="1261">
        <v>127596</v>
      </c>
      <c r="G12" s="1261">
        <v>5564</v>
      </c>
      <c r="H12" s="1261">
        <v>6599</v>
      </c>
      <c r="I12" s="1268">
        <v>26902</v>
      </c>
    </row>
    <row r="13" spans="1:56" s="58" customFormat="1" ht="12" customHeight="1">
      <c r="A13" s="204"/>
      <c r="B13" s="93" t="s">
        <v>1173</v>
      </c>
      <c r="C13" s="1261">
        <v>300840</v>
      </c>
      <c r="D13" s="1261">
        <v>141151</v>
      </c>
      <c r="E13" s="1261">
        <v>899</v>
      </c>
      <c r="F13" s="1261">
        <v>128067</v>
      </c>
      <c r="G13" s="1261">
        <v>5570</v>
      </c>
      <c r="H13" s="1261">
        <v>6615</v>
      </c>
      <c r="I13" s="1268">
        <v>26868</v>
      </c>
    </row>
    <row r="14" spans="1:56" s="58" customFormat="1" ht="12" customHeight="1">
      <c r="A14" s="204"/>
      <c r="B14" s="93" t="s">
        <v>1174</v>
      </c>
      <c r="C14" s="1261">
        <v>301232</v>
      </c>
      <c r="D14" s="1261">
        <v>141184</v>
      </c>
      <c r="E14" s="1261">
        <v>895</v>
      </c>
      <c r="F14" s="1261">
        <v>128104</v>
      </c>
      <c r="G14" s="1261">
        <v>5571</v>
      </c>
      <c r="H14" s="1261">
        <v>6614</v>
      </c>
      <c r="I14" s="1268">
        <v>27131</v>
      </c>
    </row>
    <row r="15" spans="1:56" s="58" customFormat="1" ht="12" customHeight="1">
      <c r="A15" s="204"/>
      <c r="B15" s="93" t="s">
        <v>177</v>
      </c>
      <c r="C15" s="1261">
        <v>301938</v>
      </c>
      <c r="D15" s="1261">
        <v>141627</v>
      </c>
      <c r="E15" s="1261">
        <v>906</v>
      </c>
      <c r="F15" s="1261">
        <v>128535</v>
      </c>
      <c r="G15" s="1261">
        <v>5563</v>
      </c>
      <c r="H15" s="1261">
        <v>6623</v>
      </c>
      <c r="I15" s="1268">
        <v>27059</v>
      </c>
    </row>
    <row r="16" spans="1:56" s="58" customFormat="1" ht="12" customHeight="1">
      <c r="A16" s="538"/>
      <c r="B16" s="52" t="s">
        <v>70</v>
      </c>
      <c r="C16" s="877">
        <v>105.1</v>
      </c>
      <c r="D16" s="877">
        <v>104.4</v>
      </c>
      <c r="E16" s="877">
        <v>99</v>
      </c>
      <c r="F16" s="877">
        <v>104.6</v>
      </c>
      <c r="G16" s="877">
        <v>103.1</v>
      </c>
      <c r="H16" s="877">
        <v>102.2</v>
      </c>
      <c r="I16" s="878">
        <v>105.3</v>
      </c>
    </row>
    <row r="17" spans="1:9" s="58" customFormat="1" ht="12" customHeight="1">
      <c r="A17" s="538"/>
      <c r="B17" s="51"/>
      <c r="C17" s="875"/>
      <c r="D17" s="875"/>
      <c r="E17" s="875"/>
      <c r="F17" s="875"/>
      <c r="G17" s="875"/>
      <c r="H17" s="875"/>
      <c r="I17" s="1268"/>
    </row>
    <row r="18" spans="1:9" s="66" customFormat="1" ht="12" customHeight="1">
      <c r="A18" s="538">
        <v>2017</v>
      </c>
      <c r="B18" s="93" t="s">
        <v>1175</v>
      </c>
      <c r="C18" s="1261">
        <v>315488</v>
      </c>
      <c r="D18" s="1261">
        <v>147090</v>
      </c>
      <c r="E18" s="1261">
        <v>943</v>
      </c>
      <c r="F18" s="1261">
        <v>133955</v>
      </c>
      <c r="G18" s="1261">
        <v>5597</v>
      </c>
      <c r="H18" s="1261">
        <v>6595</v>
      </c>
      <c r="I18" s="1268">
        <v>27294</v>
      </c>
    </row>
    <row r="19" spans="1:9" s="66" customFormat="1" ht="12" customHeight="1">
      <c r="A19" s="538"/>
      <c r="B19" s="51" t="s">
        <v>199</v>
      </c>
      <c r="C19" s="1261">
        <v>314953</v>
      </c>
      <c r="D19" s="1261">
        <v>146947</v>
      </c>
      <c r="E19" s="1261">
        <v>936</v>
      </c>
      <c r="F19" s="1261">
        <v>133781</v>
      </c>
      <c r="G19" s="1261">
        <v>5601</v>
      </c>
      <c r="H19" s="1261">
        <v>6629</v>
      </c>
      <c r="I19" s="1268">
        <v>27114</v>
      </c>
    </row>
    <row r="20" spans="1:9" s="66" customFormat="1" ht="12" customHeight="1">
      <c r="A20" s="538"/>
      <c r="B20" s="49" t="s">
        <v>1176</v>
      </c>
      <c r="C20" s="1261">
        <v>315998</v>
      </c>
      <c r="D20" s="1261">
        <v>147478</v>
      </c>
      <c r="E20" s="1261">
        <v>939</v>
      </c>
      <c r="F20" s="1261">
        <v>134295</v>
      </c>
      <c r="G20" s="1261">
        <v>5610</v>
      </c>
      <c r="H20" s="1261">
        <v>6634</v>
      </c>
      <c r="I20" s="1268">
        <v>27260</v>
      </c>
    </row>
    <row r="21" spans="1:9" s="66" customFormat="1" ht="12" customHeight="1">
      <c r="A21" s="538"/>
      <c r="B21" s="49" t="s">
        <v>1177</v>
      </c>
      <c r="C21" s="1261">
        <v>316056</v>
      </c>
      <c r="D21" s="1261">
        <v>147619</v>
      </c>
      <c r="E21" s="1261">
        <v>946</v>
      </c>
      <c r="F21" s="1261">
        <v>134426</v>
      </c>
      <c r="G21" s="1261">
        <v>5613</v>
      </c>
      <c r="H21" s="1261">
        <v>6634</v>
      </c>
      <c r="I21" s="1268">
        <v>26877</v>
      </c>
    </row>
    <row r="22" spans="1:9" s="1262" customFormat="1" ht="12" customHeight="1">
      <c r="A22" s="1265"/>
      <c r="B22" s="49" t="s">
        <v>198</v>
      </c>
      <c r="C22" s="1261">
        <v>316400</v>
      </c>
      <c r="D22" s="1261">
        <v>147969</v>
      </c>
      <c r="E22" s="1261">
        <v>941</v>
      </c>
      <c r="F22" s="1261">
        <v>134772</v>
      </c>
      <c r="G22" s="1261">
        <v>5624</v>
      </c>
      <c r="H22" s="1261">
        <v>6632</v>
      </c>
      <c r="I22" s="1268">
        <v>26800</v>
      </c>
    </row>
    <row r="23" spans="1:9" s="1262" customFormat="1" ht="12" customHeight="1">
      <c r="A23" s="1265"/>
      <c r="B23" s="49" t="s">
        <v>1178</v>
      </c>
      <c r="C23" s="1261">
        <v>317349</v>
      </c>
      <c r="D23" s="1261">
        <v>148237</v>
      </c>
      <c r="E23" s="1261">
        <v>956</v>
      </c>
      <c r="F23" s="1261">
        <v>135009</v>
      </c>
      <c r="G23" s="1261">
        <v>5632</v>
      </c>
      <c r="H23" s="1261">
        <v>6640</v>
      </c>
      <c r="I23" s="1268">
        <v>27022</v>
      </c>
    </row>
    <row r="24" spans="1:9" s="1262" customFormat="1" ht="12" customHeight="1">
      <c r="A24" s="1265"/>
      <c r="B24" s="49" t="s">
        <v>1179</v>
      </c>
      <c r="C24" s="1261">
        <v>317715</v>
      </c>
      <c r="D24" s="1261">
        <v>148323</v>
      </c>
      <c r="E24" s="1261">
        <v>954</v>
      </c>
      <c r="F24" s="1261">
        <v>135089</v>
      </c>
      <c r="G24" s="1261">
        <v>5632</v>
      </c>
      <c r="H24" s="1261">
        <v>6648</v>
      </c>
      <c r="I24" s="1268">
        <v>27053</v>
      </c>
    </row>
    <row r="25" spans="1:9" s="66" customFormat="1" ht="12" customHeight="1">
      <c r="A25" s="538"/>
      <c r="B25" s="49" t="s">
        <v>200</v>
      </c>
      <c r="C25" s="1261">
        <v>317810</v>
      </c>
      <c r="D25" s="1261">
        <v>148215</v>
      </c>
      <c r="E25" s="1261">
        <v>955</v>
      </c>
      <c r="F25" s="1261">
        <v>134972</v>
      </c>
      <c r="G25" s="1261">
        <v>5635</v>
      </c>
      <c r="H25" s="1261">
        <v>6653</v>
      </c>
      <c r="I25" s="1268">
        <v>27035</v>
      </c>
    </row>
    <row r="26" spans="1:9" s="58" customFormat="1" ht="12" customHeight="1">
      <c r="A26" s="538"/>
      <c r="B26" s="52" t="s">
        <v>70</v>
      </c>
      <c r="C26" s="877">
        <v>105.8</v>
      </c>
      <c r="D26" s="877">
        <v>105.4</v>
      </c>
      <c r="E26" s="877">
        <v>106.2</v>
      </c>
      <c r="F26" s="877">
        <v>105.8</v>
      </c>
      <c r="G26" s="877">
        <v>101.3</v>
      </c>
      <c r="H26" s="877">
        <v>100.8</v>
      </c>
      <c r="I26" s="878">
        <v>100.5</v>
      </c>
    </row>
    <row r="27" spans="1:9" s="66" customFormat="1" ht="12" customHeight="1">
      <c r="A27" s="204"/>
      <c r="B27" s="396"/>
      <c r="C27" s="1146"/>
      <c r="D27" s="1146"/>
      <c r="E27" s="1146"/>
      <c r="F27" s="1146"/>
      <c r="G27" s="1146"/>
      <c r="H27" s="1146"/>
      <c r="I27" s="1147"/>
    </row>
    <row r="28" spans="1:9" s="66" customFormat="1" ht="12" customHeight="1">
      <c r="A28" s="187">
        <v>2016</v>
      </c>
      <c r="B28" s="397" t="s">
        <v>138</v>
      </c>
      <c r="C28" s="1148">
        <v>301310</v>
      </c>
      <c r="D28" s="1148">
        <v>140784</v>
      </c>
      <c r="E28" s="1148">
        <v>902</v>
      </c>
      <c r="F28" s="1148">
        <v>127701</v>
      </c>
      <c r="G28" s="1148">
        <v>5585</v>
      </c>
      <c r="H28" s="1148">
        <v>6596</v>
      </c>
      <c r="I28" s="1366">
        <v>26789</v>
      </c>
    </row>
    <row r="29" spans="1:9" s="66" customFormat="1" ht="12" customHeight="1">
      <c r="A29" s="152"/>
      <c r="B29" s="397" t="s">
        <v>139</v>
      </c>
      <c r="C29" s="1148">
        <v>301628</v>
      </c>
      <c r="D29" s="1148">
        <v>141072</v>
      </c>
      <c r="E29" s="1148">
        <v>904</v>
      </c>
      <c r="F29" s="1148">
        <v>127969</v>
      </c>
      <c r="G29" s="1148">
        <v>5586</v>
      </c>
      <c r="H29" s="1148">
        <v>6613</v>
      </c>
      <c r="I29" s="1366">
        <v>26876</v>
      </c>
    </row>
    <row r="30" spans="1:9" s="66" customFormat="1" ht="12" customHeight="1">
      <c r="A30" s="152"/>
      <c r="B30" s="397" t="s">
        <v>140</v>
      </c>
      <c r="C30" s="1148">
        <v>302579</v>
      </c>
      <c r="D30" s="1148">
        <v>141727</v>
      </c>
      <c r="E30" s="1148">
        <v>883</v>
      </c>
      <c r="F30" s="1148">
        <v>128639</v>
      </c>
      <c r="G30" s="1148">
        <v>5581</v>
      </c>
      <c r="H30" s="1148">
        <v>6624</v>
      </c>
      <c r="I30" s="1366">
        <v>26724</v>
      </c>
    </row>
    <row r="31" spans="1:9" s="66" customFormat="1" ht="12" customHeight="1">
      <c r="A31" s="152"/>
      <c r="B31" s="93" t="s">
        <v>141</v>
      </c>
      <c r="C31" s="1148">
        <v>303510</v>
      </c>
      <c r="D31" s="1148">
        <v>142762</v>
      </c>
      <c r="E31" s="1148">
        <v>888</v>
      </c>
      <c r="F31" s="1148">
        <v>129668</v>
      </c>
      <c r="G31" s="1148">
        <v>5599</v>
      </c>
      <c r="H31" s="1148">
        <v>6607</v>
      </c>
      <c r="I31" s="1366">
        <v>26722</v>
      </c>
    </row>
    <row r="32" spans="1:9" s="66" customFormat="1" ht="12" customHeight="1">
      <c r="A32" s="152"/>
      <c r="B32" s="93" t="s">
        <v>142</v>
      </c>
      <c r="C32" s="1148">
        <v>304036</v>
      </c>
      <c r="D32" s="1148">
        <v>142898</v>
      </c>
      <c r="E32" s="1148">
        <v>890</v>
      </c>
      <c r="F32" s="1148">
        <v>129807</v>
      </c>
      <c r="G32" s="1148">
        <v>5595</v>
      </c>
      <c r="H32" s="1148">
        <v>6606</v>
      </c>
      <c r="I32" s="1366">
        <v>26533</v>
      </c>
    </row>
    <row r="33" spans="1:9" s="66" customFormat="1" ht="12" customHeight="1">
      <c r="A33" s="152"/>
      <c r="B33" s="93" t="s">
        <v>143</v>
      </c>
      <c r="C33" s="1148">
        <v>304572</v>
      </c>
      <c r="D33" s="1148">
        <v>142267</v>
      </c>
      <c r="E33" s="1148">
        <v>899</v>
      </c>
      <c r="F33" s="1148">
        <v>129164</v>
      </c>
      <c r="G33" s="1148">
        <v>5587</v>
      </c>
      <c r="H33" s="1148">
        <v>6617</v>
      </c>
      <c r="I33" s="1366">
        <v>26458</v>
      </c>
    </row>
    <row r="34" spans="1:9" ht="12" customHeight="1">
      <c r="A34" s="204"/>
      <c r="B34" s="50"/>
      <c r="C34" s="1148"/>
      <c r="D34" s="1148"/>
      <c r="E34" s="1148"/>
      <c r="F34" s="1148"/>
      <c r="G34" s="1148"/>
      <c r="H34" s="1148"/>
      <c r="I34" s="1366"/>
    </row>
    <row r="35" spans="1:9" s="58" customFormat="1" ht="12" customHeight="1">
      <c r="A35" s="538">
        <v>2017</v>
      </c>
      <c r="B35" s="51" t="s">
        <v>144</v>
      </c>
      <c r="C35" s="1148">
        <v>315500</v>
      </c>
      <c r="D35" s="1148">
        <v>146964</v>
      </c>
      <c r="E35" s="1148">
        <v>946</v>
      </c>
      <c r="F35" s="1148">
        <v>133844</v>
      </c>
      <c r="G35" s="1148">
        <v>5591</v>
      </c>
      <c r="H35" s="1148">
        <v>6583</v>
      </c>
      <c r="I35" s="1366">
        <v>27608</v>
      </c>
    </row>
    <row r="36" spans="1:9" s="66" customFormat="1" ht="12" customHeight="1">
      <c r="A36" s="538"/>
      <c r="B36" s="51" t="s">
        <v>145</v>
      </c>
      <c r="C36" s="1148">
        <v>316172</v>
      </c>
      <c r="D36" s="1148">
        <v>147441</v>
      </c>
      <c r="E36" s="1148">
        <v>943</v>
      </c>
      <c r="F36" s="1148">
        <v>134288</v>
      </c>
      <c r="G36" s="1148">
        <v>5599</v>
      </c>
      <c r="H36" s="1148">
        <v>6611</v>
      </c>
      <c r="I36" s="1366">
        <v>27220</v>
      </c>
    </row>
    <row r="37" spans="1:9" s="66" customFormat="1" ht="12" customHeight="1">
      <c r="A37" s="538"/>
      <c r="B37" s="51" t="s">
        <v>134</v>
      </c>
      <c r="C37" s="1148">
        <v>315964</v>
      </c>
      <c r="D37" s="1148">
        <v>147492</v>
      </c>
      <c r="E37" s="1148">
        <v>928</v>
      </c>
      <c r="F37" s="1148">
        <v>134312</v>
      </c>
      <c r="G37" s="1148">
        <v>5604</v>
      </c>
      <c r="H37" s="1148">
        <v>6648</v>
      </c>
      <c r="I37" s="1366">
        <v>27058</v>
      </c>
    </row>
    <row r="38" spans="1:9" s="66" customFormat="1" ht="12" customHeight="1">
      <c r="A38" s="538"/>
      <c r="B38" s="49" t="s">
        <v>135</v>
      </c>
      <c r="C38" s="1148">
        <v>317276</v>
      </c>
      <c r="D38" s="1148">
        <v>148124</v>
      </c>
      <c r="E38" s="1148">
        <v>948</v>
      </c>
      <c r="F38" s="1148">
        <v>134876</v>
      </c>
      <c r="G38" s="1148">
        <v>5646</v>
      </c>
      <c r="H38" s="1148">
        <v>6654</v>
      </c>
      <c r="I38" s="1366">
        <v>27042</v>
      </c>
    </row>
    <row r="39" spans="1:9" s="66" customFormat="1" ht="12" customHeight="1">
      <c r="A39" s="538"/>
      <c r="B39" s="397" t="s">
        <v>136</v>
      </c>
      <c r="C39" s="1148">
        <v>317627</v>
      </c>
      <c r="D39" s="1148">
        <v>148293</v>
      </c>
      <c r="E39" s="1148">
        <v>947</v>
      </c>
      <c r="F39" s="1148">
        <v>135062</v>
      </c>
      <c r="G39" s="1148">
        <v>5640</v>
      </c>
      <c r="H39" s="1148">
        <v>6644</v>
      </c>
      <c r="I39" s="1366">
        <v>26955</v>
      </c>
    </row>
    <row r="40" spans="1:9" s="66" customFormat="1" ht="12" customHeight="1">
      <c r="A40" s="538"/>
      <c r="B40" s="397" t="s">
        <v>137</v>
      </c>
      <c r="C40" s="1148">
        <v>318158</v>
      </c>
      <c r="D40" s="1148">
        <v>148658</v>
      </c>
      <c r="E40" s="1148">
        <v>922</v>
      </c>
      <c r="F40" s="1148">
        <v>135416</v>
      </c>
      <c r="G40" s="1148">
        <v>5660</v>
      </c>
      <c r="H40" s="1148">
        <v>6660</v>
      </c>
      <c r="I40" s="1366">
        <v>26949</v>
      </c>
    </row>
    <row r="41" spans="1:9" s="66" customFormat="1" ht="12" customHeight="1">
      <c r="A41" s="538"/>
      <c r="B41" s="1029" t="s">
        <v>138</v>
      </c>
      <c r="C41" s="1148">
        <v>319176</v>
      </c>
      <c r="D41" s="1148">
        <v>148429</v>
      </c>
      <c r="E41" s="1148">
        <v>940</v>
      </c>
      <c r="F41" s="1148">
        <v>135182</v>
      </c>
      <c r="G41" s="1148">
        <v>5657</v>
      </c>
      <c r="H41" s="1148">
        <v>6650</v>
      </c>
      <c r="I41" s="1366">
        <v>27193</v>
      </c>
    </row>
    <row r="42" spans="1:9" s="66" customFormat="1" ht="12" customHeight="1">
      <c r="A42" s="538"/>
      <c r="B42" s="1029" t="s">
        <v>139</v>
      </c>
      <c r="C42" s="1148">
        <v>319614</v>
      </c>
      <c r="D42" s="1148">
        <v>148927</v>
      </c>
      <c r="E42" s="1148">
        <v>952</v>
      </c>
      <c r="F42" s="1148">
        <v>135623</v>
      </c>
      <c r="G42" s="1148">
        <v>5662</v>
      </c>
      <c r="H42" s="1148">
        <v>6690</v>
      </c>
      <c r="I42" s="1366">
        <v>27207</v>
      </c>
    </row>
    <row r="43" spans="1:9" s="66" customFormat="1" ht="12" customHeight="1">
      <c r="A43" s="538"/>
      <c r="B43" s="1029" t="s">
        <v>140</v>
      </c>
      <c r="C43" s="1148">
        <v>319656</v>
      </c>
      <c r="D43" s="1148">
        <v>148754</v>
      </c>
      <c r="E43" s="1148">
        <v>965</v>
      </c>
      <c r="F43" s="1148">
        <v>135463</v>
      </c>
      <c r="G43" s="1148">
        <v>5669</v>
      </c>
      <c r="H43" s="1148">
        <v>6657</v>
      </c>
      <c r="I43" s="1366">
        <v>27305</v>
      </c>
    </row>
    <row r="44" spans="1:9" s="425" customFormat="1" ht="12" customHeight="1">
      <c r="A44" s="538"/>
      <c r="B44" s="50" t="s">
        <v>70</v>
      </c>
      <c r="C44" s="1149">
        <v>105.6</v>
      </c>
      <c r="D44" s="1150">
        <v>105</v>
      </c>
      <c r="E44" s="1149">
        <v>109.3</v>
      </c>
      <c r="F44" s="1149">
        <v>105.3</v>
      </c>
      <c r="G44" s="1149">
        <v>101.6</v>
      </c>
      <c r="H44" s="1150">
        <v>100.5</v>
      </c>
      <c r="I44" s="1151">
        <v>102.2</v>
      </c>
    </row>
    <row r="45" spans="1:9" s="425" customFormat="1" ht="12" customHeight="1">
      <c r="A45" s="538"/>
      <c r="B45" s="50" t="s">
        <v>71</v>
      </c>
      <c r="C45" s="1150">
        <v>100</v>
      </c>
      <c r="D45" s="1149">
        <v>99.9</v>
      </c>
      <c r="E45" s="1149">
        <v>101.4</v>
      </c>
      <c r="F45" s="1149">
        <v>99.9</v>
      </c>
      <c r="G45" s="1149">
        <v>100.1</v>
      </c>
      <c r="H45" s="1149">
        <v>99.5</v>
      </c>
      <c r="I45" s="1151">
        <v>100.4</v>
      </c>
    </row>
    <row r="46" spans="1:9" ht="15" customHeight="1">
      <c r="A46" s="1648" t="s">
        <v>888</v>
      </c>
      <c r="B46" s="1648"/>
      <c r="C46" s="1648"/>
      <c r="D46" s="1648"/>
      <c r="E46" s="66"/>
      <c r="F46" s="66"/>
      <c r="G46" s="66"/>
      <c r="H46" s="66"/>
      <c r="I46" s="66"/>
    </row>
    <row r="47" spans="1:9" ht="12" customHeight="1">
      <c r="A47" s="1647" t="s">
        <v>697</v>
      </c>
      <c r="B47" s="1647"/>
      <c r="C47" s="262"/>
      <c r="D47" s="262"/>
      <c r="E47" s="66"/>
      <c r="F47" s="66"/>
      <c r="G47" s="66"/>
      <c r="H47" s="66"/>
      <c r="I47" s="66"/>
    </row>
  </sheetData>
  <mergeCells count="11">
    <mergeCell ref="A47:B47"/>
    <mergeCell ref="A46:D46"/>
    <mergeCell ref="C3:I3"/>
    <mergeCell ref="H2:I2"/>
    <mergeCell ref="A1:E1"/>
    <mergeCell ref="A2:E2"/>
    <mergeCell ref="H1:I1"/>
    <mergeCell ref="A3:B5"/>
    <mergeCell ref="I4:I5"/>
    <mergeCell ref="D4:H4"/>
    <mergeCell ref="C4:C5"/>
  </mergeCells>
  <phoneticPr fontId="0" type="noConversion"/>
  <hyperlinks>
    <hyperlink ref="H1" location="'Spis tablic     List of tables'!A16" display="Powrót do spisu tablic"/>
    <hyperlink ref="H2" location="'Spis tablic     List of tables'!A1" display="Return to list tables"/>
    <hyperlink ref="H2:I2" location="'Spis tablic     List of tables'!A16" display="Return to list of tables"/>
    <hyperlink ref="H1:I2" location="'Spis tablic     List of tables'!A14" display="Powrót do spisu tablic"/>
  </hyperlinks>
  <printOptions gridLinesSet="0"/>
  <pageMargins left="0.39370078740157483" right="0.39370078740157483" top="0.19685039370078741" bottom="0.19685039370078741" header="0.31496062992125984" footer="0.31496062992125984"/>
  <pageSetup paperSize="9" scale="86"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view="pageBreakPreview" zoomScaleNormal="100" zoomScaleSheetLayoutView="100" workbookViewId="0">
      <selection sqref="A1:E1"/>
    </sheetView>
  </sheetViews>
  <sheetFormatPr defaultRowHeight="14.25"/>
  <cols>
    <col min="1" max="1" width="5.625" style="77" customWidth="1"/>
    <col min="2" max="2" width="15.625" style="77" customWidth="1"/>
    <col min="3" max="8" width="17.625" style="77" customWidth="1"/>
    <col min="9" max="16384" width="9" style="77"/>
  </cols>
  <sheetData>
    <row r="1" spans="1:9" ht="15" customHeight="1">
      <c r="A1" s="1652" t="s">
        <v>711</v>
      </c>
      <c r="B1" s="1652"/>
      <c r="C1" s="1652"/>
      <c r="D1" s="1652"/>
      <c r="E1" s="1652"/>
      <c r="F1" s="263"/>
      <c r="G1" s="363"/>
      <c r="H1" s="317" t="s">
        <v>57</v>
      </c>
      <c r="I1" s="78"/>
    </row>
    <row r="2" spans="1:9" ht="15" customHeight="1">
      <c r="A2" s="1653" t="s">
        <v>825</v>
      </c>
      <c r="B2" s="1653"/>
      <c r="C2" s="1653"/>
      <c r="D2" s="1653"/>
      <c r="E2" s="1653"/>
      <c r="F2" s="263"/>
      <c r="G2" s="363"/>
      <c r="H2" s="318" t="s">
        <v>422</v>
      </c>
      <c r="I2" s="222"/>
    </row>
    <row r="3" spans="1:9" ht="15" customHeight="1">
      <c r="A3" s="1654" t="s">
        <v>1264</v>
      </c>
      <c r="B3" s="1654"/>
      <c r="C3" s="782"/>
      <c r="D3" s="782"/>
      <c r="E3" s="782"/>
      <c r="F3" s="782"/>
      <c r="G3" s="782"/>
      <c r="H3" s="1429"/>
    </row>
    <row r="4" spans="1:9" s="104" customFormat="1" ht="95.1" customHeight="1">
      <c r="A4" s="1627"/>
      <c r="B4" s="1627"/>
      <c r="C4" s="670" t="s">
        <v>1706</v>
      </c>
      <c r="D4" s="670" t="s">
        <v>705</v>
      </c>
      <c r="E4" s="671" t="s">
        <v>1707</v>
      </c>
      <c r="F4" s="671" t="s">
        <v>706</v>
      </c>
      <c r="G4" s="671" t="s">
        <v>1708</v>
      </c>
      <c r="H4" s="1430" t="s">
        <v>1739</v>
      </c>
    </row>
    <row r="5" spans="1:9" s="104" customFormat="1" ht="12" customHeight="1">
      <c r="A5" s="781"/>
      <c r="B5" s="775"/>
      <c r="C5" s="670"/>
      <c r="D5" s="670"/>
      <c r="E5" s="670"/>
      <c r="F5" s="670"/>
      <c r="G5" s="670"/>
      <c r="H5" s="1430"/>
    </row>
    <row r="6" spans="1:9" s="105" customFormat="1" ht="12" customHeight="1">
      <c r="A6" s="204">
        <v>2015</v>
      </c>
      <c r="B6" s="93" t="s">
        <v>177</v>
      </c>
      <c r="C6" s="1266">
        <v>47216</v>
      </c>
      <c r="D6" s="1266">
        <v>22681</v>
      </c>
      <c r="E6" s="1266">
        <v>6319</v>
      </c>
      <c r="F6" s="1266">
        <v>9764</v>
      </c>
      <c r="G6" s="1266">
        <v>6494</v>
      </c>
      <c r="H6" s="1267">
        <v>16483</v>
      </c>
    </row>
    <row r="7" spans="1:9" s="105" customFormat="1" ht="12" customHeight="1">
      <c r="A7" s="204"/>
      <c r="B7" s="52" t="s">
        <v>70</v>
      </c>
      <c r="C7" s="857">
        <v>102.3</v>
      </c>
      <c r="D7" s="857">
        <v>102.3</v>
      </c>
      <c r="E7" s="857">
        <v>101.8</v>
      </c>
      <c r="F7" s="857">
        <v>104.7</v>
      </c>
      <c r="G7" s="857">
        <v>97</v>
      </c>
      <c r="H7" s="885">
        <v>102.9</v>
      </c>
    </row>
    <row r="8" spans="1:9" s="105" customFormat="1" ht="12" customHeight="1">
      <c r="A8" s="538"/>
      <c r="B8" s="52"/>
      <c r="C8" s="857"/>
      <c r="D8" s="857"/>
      <c r="E8" s="1144"/>
      <c r="F8" s="1144"/>
      <c r="G8" s="857"/>
      <c r="H8" s="1145"/>
    </row>
    <row r="9" spans="1:9" s="105" customFormat="1" ht="12" customHeight="1">
      <c r="A9" s="420">
        <v>2016</v>
      </c>
      <c r="B9" s="398" t="s">
        <v>1178</v>
      </c>
      <c r="C9" s="1266">
        <v>48449</v>
      </c>
      <c r="D9" s="1266">
        <v>24207</v>
      </c>
      <c r="E9" s="1266">
        <v>6295</v>
      </c>
      <c r="F9" s="1266">
        <v>11497</v>
      </c>
      <c r="G9" s="1266">
        <v>6285</v>
      </c>
      <c r="H9" s="1267">
        <v>17633</v>
      </c>
    </row>
    <row r="10" spans="1:9" s="105" customFormat="1" ht="12" customHeight="1">
      <c r="A10" s="111"/>
      <c r="B10" s="398" t="s">
        <v>1179</v>
      </c>
      <c r="C10" s="1266">
        <v>48514</v>
      </c>
      <c r="D10" s="1266">
        <v>24200</v>
      </c>
      <c r="E10" s="1266">
        <v>6337</v>
      </c>
      <c r="F10" s="1266">
        <v>11513</v>
      </c>
      <c r="G10" s="1266">
        <v>6327</v>
      </c>
      <c r="H10" s="1267">
        <v>17508</v>
      </c>
    </row>
    <row r="11" spans="1:9" s="105" customFormat="1" ht="12" customHeight="1">
      <c r="A11" s="111"/>
      <c r="B11" s="398" t="s">
        <v>200</v>
      </c>
      <c r="C11" s="1266">
        <v>48645</v>
      </c>
      <c r="D11" s="1266">
        <v>24380</v>
      </c>
      <c r="E11" s="1266">
        <v>6320</v>
      </c>
      <c r="F11" s="1266">
        <v>11543</v>
      </c>
      <c r="G11" s="1266">
        <v>6328</v>
      </c>
      <c r="H11" s="1267">
        <v>17547</v>
      </c>
    </row>
    <row r="12" spans="1:9" s="105" customFormat="1" ht="12" customHeight="1">
      <c r="A12" s="111"/>
      <c r="B12" s="93" t="s">
        <v>1173</v>
      </c>
      <c r="C12" s="1266">
        <v>48493</v>
      </c>
      <c r="D12" s="1266">
        <v>24426</v>
      </c>
      <c r="E12" s="1266">
        <v>6337</v>
      </c>
      <c r="F12" s="1266">
        <v>11526</v>
      </c>
      <c r="G12" s="1266">
        <v>6328</v>
      </c>
      <c r="H12" s="1267">
        <v>17567</v>
      </c>
    </row>
    <row r="13" spans="1:9" s="105" customFormat="1" ht="12" customHeight="1">
      <c r="A13" s="111"/>
      <c r="B13" s="93" t="s">
        <v>1174</v>
      </c>
      <c r="C13" s="1266">
        <v>48383</v>
      </c>
      <c r="D13" s="1266">
        <v>24511</v>
      </c>
      <c r="E13" s="1266">
        <v>6392</v>
      </c>
      <c r="F13" s="1266">
        <v>11562</v>
      </c>
      <c r="G13" s="1266">
        <v>6355</v>
      </c>
      <c r="H13" s="1267">
        <v>17548</v>
      </c>
    </row>
    <row r="14" spans="1:9" s="105" customFormat="1" ht="12" customHeight="1">
      <c r="A14" s="111"/>
      <c r="B14" s="93" t="s">
        <v>177</v>
      </c>
      <c r="C14" s="1266">
        <v>48403</v>
      </c>
      <c r="D14" s="1266">
        <v>24549</v>
      </c>
      <c r="E14" s="1266">
        <v>6257</v>
      </c>
      <c r="F14" s="1266">
        <v>11706</v>
      </c>
      <c r="G14" s="1266">
        <v>6402</v>
      </c>
      <c r="H14" s="1267">
        <v>17751</v>
      </c>
    </row>
    <row r="15" spans="1:9" s="105" customFormat="1" ht="12" customHeight="1">
      <c r="A15" s="204"/>
      <c r="B15" s="52" t="s">
        <v>70</v>
      </c>
      <c r="C15" s="857">
        <v>102.5</v>
      </c>
      <c r="D15" s="857">
        <v>108.2</v>
      </c>
      <c r="E15" s="857">
        <v>99</v>
      </c>
      <c r="F15" s="857">
        <v>119.9</v>
      </c>
      <c r="G15" s="857">
        <v>98.6</v>
      </c>
      <c r="H15" s="885">
        <v>107.7</v>
      </c>
    </row>
    <row r="16" spans="1:9" ht="12" customHeight="1">
      <c r="A16" s="204"/>
      <c r="B16" s="51"/>
      <c r="C16" s="970"/>
      <c r="D16" s="970"/>
      <c r="E16" s="970"/>
      <c r="F16" s="970"/>
      <c r="G16" s="970"/>
      <c r="H16" s="1152"/>
    </row>
    <row r="17" spans="1:8" ht="12" customHeight="1">
      <c r="A17" s="403">
        <v>2017</v>
      </c>
      <c r="B17" s="93" t="s">
        <v>1175</v>
      </c>
      <c r="C17" s="1266">
        <v>50493</v>
      </c>
      <c r="D17" s="1266">
        <v>26347</v>
      </c>
      <c r="E17" s="1266">
        <v>7181</v>
      </c>
      <c r="F17" s="1266">
        <v>12575</v>
      </c>
      <c r="G17" s="1266">
        <v>6426</v>
      </c>
      <c r="H17" s="1267">
        <v>17859</v>
      </c>
    </row>
    <row r="18" spans="1:8" ht="12" customHeight="1">
      <c r="A18" s="204"/>
      <c r="B18" s="51" t="s">
        <v>199</v>
      </c>
      <c r="C18" s="1266">
        <v>50469</v>
      </c>
      <c r="D18" s="1266">
        <v>26296</v>
      </c>
      <c r="E18" s="1266">
        <v>7206</v>
      </c>
      <c r="F18" s="1266">
        <v>12565</v>
      </c>
      <c r="G18" s="1266">
        <v>6436</v>
      </c>
      <c r="H18" s="1267">
        <v>17725</v>
      </c>
    </row>
    <row r="19" spans="1:8" ht="12" customHeight="1">
      <c r="A19" s="204"/>
      <c r="B19" s="93" t="s">
        <v>1176</v>
      </c>
      <c r="C19" s="1266">
        <v>50630</v>
      </c>
      <c r="D19" s="1266">
        <v>26317</v>
      </c>
      <c r="E19" s="1266">
        <v>7226</v>
      </c>
      <c r="F19" s="1266">
        <v>12659</v>
      </c>
      <c r="G19" s="1266">
        <v>6462</v>
      </c>
      <c r="H19" s="1267">
        <v>17711</v>
      </c>
    </row>
    <row r="20" spans="1:8" ht="12" customHeight="1">
      <c r="A20" s="204"/>
      <c r="B20" s="398" t="s">
        <v>1177</v>
      </c>
      <c r="C20" s="1266">
        <v>50848</v>
      </c>
      <c r="D20" s="1266">
        <v>26260</v>
      </c>
      <c r="E20" s="1266">
        <v>7227</v>
      </c>
      <c r="F20" s="1266">
        <v>12634</v>
      </c>
      <c r="G20" s="1266">
        <v>6461</v>
      </c>
      <c r="H20" s="1267">
        <v>17758</v>
      </c>
    </row>
    <row r="21" spans="1:8" s="1263" customFormat="1" ht="12" customHeight="1">
      <c r="A21" s="1264"/>
      <c r="B21" s="398" t="s">
        <v>198</v>
      </c>
      <c r="C21" s="1266">
        <v>50759</v>
      </c>
      <c r="D21" s="1266">
        <v>26263</v>
      </c>
      <c r="E21" s="1266">
        <v>7160</v>
      </c>
      <c r="F21" s="1267">
        <v>12656</v>
      </c>
      <c r="G21" s="1266">
        <v>6451</v>
      </c>
      <c r="H21" s="1267">
        <v>17836</v>
      </c>
    </row>
    <row r="22" spans="1:8" s="1263" customFormat="1" ht="12" customHeight="1">
      <c r="A22" s="1264"/>
      <c r="B22" s="398" t="s">
        <v>1178</v>
      </c>
      <c r="C22" s="1266">
        <v>50484</v>
      </c>
      <c r="D22" s="1266">
        <v>26374</v>
      </c>
      <c r="E22" s="1266">
        <v>7262</v>
      </c>
      <c r="F22" s="1267">
        <v>12675</v>
      </c>
      <c r="G22" s="1266">
        <v>6756</v>
      </c>
      <c r="H22" s="1267">
        <v>17994</v>
      </c>
    </row>
    <row r="23" spans="1:8" s="1263" customFormat="1" ht="12" customHeight="1">
      <c r="A23" s="1264"/>
      <c r="B23" s="398" t="s">
        <v>1179</v>
      </c>
      <c r="C23" s="1266">
        <v>50452</v>
      </c>
      <c r="D23" s="1266">
        <v>26408</v>
      </c>
      <c r="E23" s="1266">
        <v>7366</v>
      </c>
      <c r="F23" s="1267">
        <v>12706</v>
      </c>
      <c r="G23" s="1266">
        <v>6747</v>
      </c>
      <c r="H23" s="1267">
        <v>18067</v>
      </c>
    </row>
    <row r="24" spans="1:8" ht="12" customHeight="1">
      <c r="A24" s="204"/>
      <c r="B24" s="398" t="s">
        <v>200</v>
      </c>
      <c r="C24" s="1266">
        <v>50468</v>
      </c>
      <c r="D24" s="1266">
        <v>26402</v>
      </c>
      <c r="E24" s="1266">
        <v>7452</v>
      </c>
      <c r="F24" s="1267">
        <v>12833</v>
      </c>
      <c r="G24" s="1266">
        <v>6666</v>
      </c>
      <c r="H24" s="1267">
        <v>18126</v>
      </c>
    </row>
    <row r="25" spans="1:8" ht="12" customHeight="1">
      <c r="A25" s="204"/>
      <c r="B25" s="52" t="s">
        <v>70</v>
      </c>
      <c r="C25" s="857">
        <v>103.7</v>
      </c>
      <c r="D25" s="857">
        <v>108.3</v>
      </c>
      <c r="E25" s="857">
        <v>117.9</v>
      </c>
      <c r="F25" s="857">
        <v>111.2</v>
      </c>
      <c r="G25" s="857">
        <v>105.3</v>
      </c>
      <c r="H25" s="885">
        <v>103.3</v>
      </c>
    </row>
    <row r="26" spans="1:8" s="105" customFormat="1" ht="12" customHeight="1">
      <c r="A26" s="204"/>
      <c r="B26" s="51"/>
      <c r="C26" s="857"/>
      <c r="D26" s="857"/>
      <c r="E26" s="857"/>
      <c r="F26" s="857"/>
      <c r="G26" s="857"/>
      <c r="H26" s="885"/>
    </row>
    <row r="27" spans="1:8" ht="12" customHeight="1">
      <c r="A27" s="204">
        <v>2016</v>
      </c>
      <c r="B27" s="85" t="s">
        <v>138</v>
      </c>
      <c r="C27" s="1266">
        <v>48898</v>
      </c>
      <c r="D27" s="1266">
        <v>24542</v>
      </c>
      <c r="E27" s="1266">
        <v>6318</v>
      </c>
      <c r="F27" s="1266">
        <v>11813</v>
      </c>
      <c r="G27" s="1266">
        <v>6301</v>
      </c>
      <c r="H27" s="1267">
        <v>17775</v>
      </c>
    </row>
    <row r="28" spans="1:8" ht="12" customHeight="1">
      <c r="A28" s="204"/>
      <c r="B28" s="85" t="s">
        <v>139</v>
      </c>
      <c r="C28" s="1266">
        <v>48835</v>
      </c>
      <c r="D28" s="1266">
        <v>24571</v>
      </c>
      <c r="E28" s="1266">
        <v>6374</v>
      </c>
      <c r="F28" s="1266">
        <v>11840</v>
      </c>
      <c r="G28" s="1266">
        <v>6342</v>
      </c>
      <c r="H28" s="1267">
        <v>17586</v>
      </c>
    </row>
    <row r="29" spans="1:8" ht="12" customHeight="1">
      <c r="A29" s="204"/>
      <c r="B29" s="85" t="s">
        <v>140</v>
      </c>
      <c r="C29" s="1266">
        <v>48931</v>
      </c>
      <c r="D29" s="1266">
        <v>24832</v>
      </c>
      <c r="E29" s="1266">
        <v>6269</v>
      </c>
      <c r="F29" s="1266">
        <v>11851</v>
      </c>
      <c r="G29" s="1266">
        <v>6351</v>
      </c>
      <c r="H29" s="1267">
        <v>17733</v>
      </c>
    </row>
    <row r="30" spans="1:8" ht="12" customHeight="1">
      <c r="A30" s="204"/>
      <c r="B30" s="93" t="s">
        <v>141</v>
      </c>
      <c r="C30" s="1266">
        <v>48826</v>
      </c>
      <c r="D30" s="1266">
        <v>24869</v>
      </c>
      <c r="E30" s="1266">
        <v>6229</v>
      </c>
      <c r="F30" s="1266">
        <v>11863</v>
      </c>
      <c r="G30" s="1266">
        <v>6322</v>
      </c>
      <c r="H30" s="1267">
        <v>17702</v>
      </c>
    </row>
    <row r="31" spans="1:8" ht="12" customHeight="1">
      <c r="A31" s="204"/>
      <c r="B31" s="51" t="s">
        <v>142</v>
      </c>
      <c r="C31" s="1266">
        <v>49137</v>
      </c>
      <c r="D31" s="1266">
        <v>24900</v>
      </c>
      <c r="E31" s="1266">
        <v>6328</v>
      </c>
      <c r="F31" s="1266">
        <v>11998</v>
      </c>
      <c r="G31" s="1266">
        <v>6369</v>
      </c>
      <c r="H31" s="1267">
        <v>17654</v>
      </c>
    </row>
    <row r="32" spans="1:8" ht="12" customHeight="1">
      <c r="A32" s="204"/>
      <c r="B32" s="93" t="s">
        <v>143</v>
      </c>
      <c r="C32" s="1266">
        <v>49136</v>
      </c>
      <c r="D32" s="1266">
        <v>25006</v>
      </c>
      <c r="E32" s="1266">
        <v>6364</v>
      </c>
      <c r="F32" s="1266">
        <v>12215</v>
      </c>
      <c r="G32" s="1266">
        <v>6419</v>
      </c>
      <c r="H32" s="1267">
        <v>18407</v>
      </c>
    </row>
    <row r="33" spans="1:8" ht="12" customHeight="1">
      <c r="A33" s="538"/>
      <c r="B33" s="51"/>
      <c r="C33" s="970"/>
      <c r="D33" s="970"/>
      <c r="E33" s="970"/>
      <c r="F33" s="970"/>
      <c r="G33" s="970"/>
      <c r="H33" s="1152"/>
    </row>
    <row r="34" spans="1:8" ht="12" customHeight="1">
      <c r="A34" s="538">
        <v>2017</v>
      </c>
      <c r="B34" s="51" t="s">
        <v>144</v>
      </c>
      <c r="C34" s="1266">
        <v>50548</v>
      </c>
      <c r="D34" s="1266">
        <v>26364</v>
      </c>
      <c r="E34" s="1266">
        <v>7098</v>
      </c>
      <c r="F34" s="1266">
        <v>12564</v>
      </c>
      <c r="G34" s="1266">
        <v>6404</v>
      </c>
      <c r="H34" s="1267">
        <v>17849</v>
      </c>
    </row>
    <row r="35" spans="1:8" ht="12" customHeight="1">
      <c r="A35" s="538"/>
      <c r="B35" s="51" t="s">
        <v>145</v>
      </c>
      <c r="C35" s="1266">
        <v>50554</v>
      </c>
      <c r="D35" s="1266">
        <v>26371</v>
      </c>
      <c r="E35" s="1266">
        <v>7246</v>
      </c>
      <c r="F35" s="1266">
        <v>12614</v>
      </c>
      <c r="G35" s="1266">
        <v>6443</v>
      </c>
      <c r="H35" s="1267">
        <v>17974</v>
      </c>
    </row>
    <row r="36" spans="1:8" ht="12" customHeight="1">
      <c r="A36" s="538"/>
      <c r="B36" s="51" t="s">
        <v>134</v>
      </c>
      <c r="C36" s="1266">
        <v>50705</v>
      </c>
      <c r="D36" s="1266">
        <v>26355</v>
      </c>
      <c r="E36" s="1266">
        <v>7243</v>
      </c>
      <c r="F36" s="1266">
        <v>12563</v>
      </c>
      <c r="G36" s="1266">
        <v>6443</v>
      </c>
      <c r="H36" s="1267">
        <v>17758</v>
      </c>
    </row>
    <row r="37" spans="1:8" ht="12" customHeight="1">
      <c r="A37" s="538"/>
      <c r="B37" s="85" t="s">
        <v>135</v>
      </c>
      <c r="C37" s="1266">
        <v>50862</v>
      </c>
      <c r="D37" s="1266">
        <v>26323</v>
      </c>
      <c r="E37" s="1266">
        <v>7258</v>
      </c>
      <c r="F37" s="1266">
        <v>12712</v>
      </c>
      <c r="G37" s="1266">
        <v>6466</v>
      </c>
      <c r="H37" s="1267">
        <v>17870</v>
      </c>
    </row>
    <row r="38" spans="1:8" ht="12" customHeight="1">
      <c r="A38" s="538"/>
      <c r="B38" s="85" t="s">
        <v>136</v>
      </c>
      <c r="C38" s="1266">
        <v>50835</v>
      </c>
      <c r="D38" s="1266">
        <v>26322</v>
      </c>
      <c r="E38" s="1266">
        <v>7295</v>
      </c>
      <c r="F38" s="1266">
        <v>12770</v>
      </c>
      <c r="G38" s="1266">
        <v>6457</v>
      </c>
      <c r="H38" s="1267">
        <v>17890</v>
      </c>
    </row>
    <row r="39" spans="1:8" ht="12" customHeight="1">
      <c r="A39" s="538"/>
      <c r="B39" s="85" t="s">
        <v>137</v>
      </c>
      <c r="C39" s="1266">
        <v>50846</v>
      </c>
      <c r="D39" s="1266">
        <v>26442</v>
      </c>
      <c r="E39" s="1266">
        <v>7303</v>
      </c>
      <c r="F39" s="1266">
        <v>12811</v>
      </c>
      <c r="G39" s="1266">
        <v>6455</v>
      </c>
      <c r="H39" s="1267">
        <v>18059</v>
      </c>
    </row>
    <row r="40" spans="1:8" ht="12" customHeight="1">
      <c r="A40" s="538"/>
      <c r="B40" s="1029" t="s">
        <v>138</v>
      </c>
      <c r="C40" s="1266">
        <v>50559</v>
      </c>
      <c r="D40" s="1266">
        <v>26532</v>
      </c>
      <c r="E40" s="1266">
        <v>7487</v>
      </c>
      <c r="F40" s="1266">
        <v>12949</v>
      </c>
      <c r="G40" s="1266">
        <v>6773</v>
      </c>
      <c r="H40" s="1267">
        <v>18516</v>
      </c>
    </row>
    <row r="41" spans="1:8" ht="12" customHeight="1">
      <c r="A41" s="538"/>
      <c r="B41" s="1029" t="s">
        <v>139</v>
      </c>
      <c r="C41" s="1266">
        <v>50589</v>
      </c>
      <c r="D41" s="1266">
        <v>26303</v>
      </c>
      <c r="E41" s="1266">
        <v>7492</v>
      </c>
      <c r="F41" s="1266">
        <v>12921</v>
      </c>
      <c r="G41" s="1266">
        <v>6753</v>
      </c>
      <c r="H41" s="1267">
        <v>18622</v>
      </c>
    </row>
    <row r="42" spans="1:8" ht="12" customHeight="1">
      <c r="A42" s="538"/>
      <c r="B42" s="1029" t="s">
        <v>140</v>
      </c>
      <c r="C42" s="1266">
        <v>50726</v>
      </c>
      <c r="D42" s="1266">
        <v>26292</v>
      </c>
      <c r="E42" s="1266">
        <v>7341</v>
      </c>
      <c r="F42" s="1266">
        <v>13059</v>
      </c>
      <c r="G42" s="1266">
        <v>6551</v>
      </c>
      <c r="H42" s="1267">
        <v>18733</v>
      </c>
    </row>
    <row r="43" spans="1:8" ht="12" customHeight="1">
      <c r="A43" s="538"/>
      <c r="B43" s="50" t="s">
        <v>70</v>
      </c>
      <c r="C43" s="1144">
        <v>103.7</v>
      </c>
      <c r="D43" s="1144">
        <v>105.9</v>
      </c>
      <c r="E43" s="1144">
        <v>117.1</v>
      </c>
      <c r="F43" s="1144">
        <v>110.2</v>
      </c>
      <c r="G43" s="1144">
        <v>103.1</v>
      </c>
      <c r="H43" s="1145">
        <v>105.6</v>
      </c>
    </row>
    <row r="44" spans="1:8" ht="12" customHeight="1">
      <c r="A44" s="538"/>
      <c r="B44" s="50" t="s">
        <v>71</v>
      </c>
      <c r="C44" s="857">
        <v>100.3</v>
      </c>
      <c r="D44" s="857">
        <v>100</v>
      </c>
      <c r="E44" s="857">
        <v>98</v>
      </c>
      <c r="F44" s="1144">
        <v>101.1</v>
      </c>
      <c r="G44" s="857">
        <v>97</v>
      </c>
      <c r="H44" s="1145">
        <v>100.6</v>
      </c>
    </row>
  </sheetData>
  <mergeCells count="3">
    <mergeCell ref="A1:E1"/>
    <mergeCell ref="A2:E2"/>
    <mergeCell ref="A3:B4"/>
  </mergeCells>
  <phoneticPr fontId="0" type="noConversion"/>
  <hyperlinks>
    <hyperlink ref="H2:I2" location="'Spis tablic     List of tables'!A17" display="Return to list of tables"/>
    <hyperlink ref="H1" location="'Spis tablic     List of tables'!A17" display="Powrót do spisu tablic"/>
    <hyperlink ref="H2" location="'Spis tablic     List of tables'!A1" display="Return to list tables"/>
    <hyperlink ref="H1:H2" location="'Spis tablic     List of tables'!A15"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activeCell="I7" sqref="I7:I8"/>
    </sheetView>
  </sheetViews>
  <sheetFormatPr defaultRowHeight="12.75"/>
  <cols>
    <col min="1" max="1" width="5.625" style="16" customWidth="1"/>
    <col min="2" max="2" width="15.625" style="16" customWidth="1"/>
    <col min="3" max="11" width="11.625" style="16" customWidth="1"/>
    <col min="12" max="16384" width="9" style="16"/>
  </cols>
  <sheetData>
    <row r="1" spans="1:11" s="21" customFormat="1" ht="15" customHeight="1">
      <c r="A1" s="1663" t="s">
        <v>710</v>
      </c>
      <c r="B1" s="1663"/>
      <c r="C1" s="1663"/>
      <c r="D1" s="1663"/>
      <c r="E1" s="1663"/>
      <c r="F1" s="1663"/>
      <c r="G1" s="172"/>
      <c r="H1" s="19"/>
      <c r="I1" s="19"/>
      <c r="K1" s="317" t="s">
        <v>57</v>
      </c>
    </row>
    <row r="2" spans="1:11" s="21" customFormat="1" ht="15" customHeight="1">
      <c r="A2" s="1664" t="s">
        <v>753</v>
      </c>
      <c r="B2" s="1664"/>
      <c r="C2" s="1664"/>
      <c r="D2" s="1664"/>
      <c r="E2" s="1664"/>
      <c r="F2" s="1664"/>
      <c r="G2" s="19"/>
      <c r="H2" s="19"/>
      <c r="I2" s="19"/>
      <c r="K2" s="318" t="s">
        <v>422</v>
      </c>
    </row>
    <row r="3" spans="1:11" s="18" customFormat="1" ht="15" customHeight="1">
      <c r="A3" s="1665" t="s">
        <v>826</v>
      </c>
      <c r="B3" s="1665"/>
      <c r="C3" s="1665"/>
      <c r="D3" s="1665"/>
      <c r="E3" s="1665"/>
      <c r="F3" s="1665"/>
      <c r="G3" s="63"/>
      <c r="H3" s="63"/>
      <c r="I3" s="63"/>
      <c r="J3" s="63"/>
      <c r="K3" s="20"/>
    </row>
    <row r="4" spans="1:11" s="18" customFormat="1" ht="15" customHeight="1">
      <c r="A4" s="1666" t="s">
        <v>754</v>
      </c>
      <c r="B4" s="1666"/>
      <c r="C4" s="1666"/>
      <c r="D4" s="1666"/>
      <c r="E4" s="1666"/>
      <c r="F4" s="1666"/>
      <c r="G4" s="19"/>
      <c r="H4" s="68"/>
      <c r="I4" s="68"/>
      <c r="J4" s="68"/>
      <c r="K4" s="19"/>
    </row>
    <row r="5" spans="1:11" s="18" customFormat="1" ht="15" customHeight="1">
      <c r="A5" s="1669" t="s">
        <v>1263</v>
      </c>
      <c r="B5" s="1670"/>
      <c r="C5" s="1667" t="s">
        <v>1103</v>
      </c>
      <c r="D5" s="1668"/>
      <c r="E5" s="1668"/>
      <c r="F5" s="1668"/>
      <c r="G5" s="1668"/>
      <c r="H5" s="1668"/>
      <c r="I5" s="1668"/>
      <c r="J5" s="1668"/>
      <c r="K5" s="1668"/>
    </row>
    <row r="6" spans="1:11" s="18" customFormat="1" ht="15" customHeight="1">
      <c r="A6" s="1671"/>
      <c r="B6" s="1672"/>
      <c r="C6" s="1674" t="s">
        <v>336</v>
      </c>
      <c r="D6" s="1675" t="s">
        <v>1104</v>
      </c>
      <c r="E6" s="1676"/>
      <c r="F6" s="1676"/>
      <c r="G6" s="1676"/>
      <c r="H6" s="1676"/>
      <c r="I6" s="1676"/>
      <c r="J6" s="1676"/>
      <c r="K6" s="1676"/>
    </row>
    <row r="7" spans="1:11" s="18" customFormat="1" ht="15" customHeight="1">
      <c r="A7" s="1671"/>
      <c r="B7" s="1672"/>
      <c r="C7" s="1674"/>
      <c r="D7" s="1673" t="s">
        <v>278</v>
      </c>
      <c r="E7" s="1673" t="s">
        <v>279</v>
      </c>
      <c r="F7" s="1661" t="s">
        <v>280</v>
      </c>
      <c r="G7" s="429"/>
      <c r="H7" s="1673" t="s">
        <v>281</v>
      </c>
      <c r="I7" s="1661" t="s">
        <v>891</v>
      </c>
      <c r="J7" s="1673" t="s">
        <v>1223</v>
      </c>
      <c r="K7" s="1661" t="s">
        <v>890</v>
      </c>
    </row>
    <row r="8" spans="1:11" s="18" customFormat="1" ht="90.75" customHeight="1">
      <c r="A8" s="1671"/>
      <c r="B8" s="1672"/>
      <c r="C8" s="1674"/>
      <c r="D8" s="1674"/>
      <c r="E8" s="1674"/>
      <c r="F8" s="1662"/>
      <c r="G8" s="541" t="s">
        <v>335</v>
      </c>
      <c r="H8" s="1674"/>
      <c r="I8" s="1662"/>
      <c r="J8" s="1674"/>
      <c r="K8" s="1662"/>
    </row>
    <row r="9" spans="1:11" s="18" customFormat="1" ht="12.75" customHeight="1">
      <c r="A9" s="312"/>
      <c r="B9" s="316"/>
      <c r="C9" s="641"/>
      <c r="D9" s="641"/>
      <c r="E9" s="641"/>
      <c r="F9" s="641"/>
      <c r="G9" s="641"/>
      <c r="H9" s="641"/>
      <c r="I9" s="641"/>
      <c r="J9" s="641"/>
      <c r="K9" s="642"/>
    </row>
    <row r="10" spans="1:11" s="163" customFormat="1" ht="12" customHeight="1">
      <c r="A10" s="399">
        <v>2016</v>
      </c>
      <c r="B10" s="789" t="s">
        <v>138</v>
      </c>
      <c r="C10" s="1094">
        <v>64633</v>
      </c>
      <c r="D10" s="1094">
        <v>38750</v>
      </c>
      <c r="E10" s="1094">
        <v>7538</v>
      </c>
      <c r="F10" s="1094">
        <v>57095</v>
      </c>
      <c r="G10" s="1094">
        <v>3180</v>
      </c>
      <c r="H10" s="1094">
        <v>53975</v>
      </c>
      <c r="I10" s="1095">
        <v>1282</v>
      </c>
      <c r="J10" s="1096">
        <v>20236</v>
      </c>
      <c r="K10" s="1097" t="s">
        <v>271</v>
      </c>
    </row>
    <row r="11" spans="1:11" s="163" customFormat="1" ht="12" customHeight="1">
      <c r="A11" s="399"/>
      <c r="B11" s="789" t="s">
        <v>139</v>
      </c>
      <c r="C11" s="1094">
        <v>63986</v>
      </c>
      <c r="D11" s="1094">
        <v>38994</v>
      </c>
      <c r="E11" s="1094">
        <v>7566</v>
      </c>
      <c r="F11" s="1094">
        <v>56420</v>
      </c>
      <c r="G11" s="1094">
        <v>3077</v>
      </c>
      <c r="H11" s="1094">
        <v>53677</v>
      </c>
      <c r="I11" s="1095">
        <v>1488</v>
      </c>
      <c r="J11" s="1096">
        <v>20021</v>
      </c>
      <c r="K11" s="1097" t="s">
        <v>271</v>
      </c>
    </row>
    <row r="12" spans="1:11" s="163" customFormat="1" ht="12" customHeight="1">
      <c r="A12" s="399"/>
      <c r="B12" s="789" t="s">
        <v>140</v>
      </c>
      <c r="C12" s="1094">
        <v>63472</v>
      </c>
      <c r="D12" s="1094">
        <v>38549</v>
      </c>
      <c r="E12" s="1094">
        <v>7787</v>
      </c>
      <c r="F12" s="1094">
        <v>55685</v>
      </c>
      <c r="G12" s="1094">
        <v>2967</v>
      </c>
      <c r="H12" s="1094">
        <v>53721</v>
      </c>
      <c r="I12" s="1095">
        <v>2420</v>
      </c>
      <c r="J12" s="1096">
        <v>20159</v>
      </c>
      <c r="K12" s="1097">
        <v>23229</v>
      </c>
    </row>
    <row r="13" spans="1:11" s="163" customFormat="1" ht="12" customHeight="1">
      <c r="A13" s="399"/>
      <c r="B13" s="208" t="s">
        <v>141</v>
      </c>
      <c r="C13" s="1094">
        <v>62730</v>
      </c>
      <c r="D13" s="1094">
        <v>38203</v>
      </c>
      <c r="E13" s="1094">
        <v>7712</v>
      </c>
      <c r="F13" s="1094">
        <v>55018</v>
      </c>
      <c r="G13" s="1094">
        <v>2895</v>
      </c>
      <c r="H13" s="1094">
        <v>52941</v>
      </c>
      <c r="I13" s="1095">
        <v>2527</v>
      </c>
      <c r="J13" s="1096">
        <v>20009</v>
      </c>
      <c r="K13" s="1097" t="s">
        <v>271</v>
      </c>
    </row>
    <row r="14" spans="1:11" s="163" customFormat="1" ht="12" customHeight="1">
      <c r="A14" s="399"/>
      <c r="B14" s="208" t="s">
        <v>142</v>
      </c>
      <c r="C14" s="1094">
        <v>63233</v>
      </c>
      <c r="D14" s="1094">
        <v>38301</v>
      </c>
      <c r="E14" s="1094">
        <v>7582</v>
      </c>
      <c r="F14" s="1094">
        <v>55651</v>
      </c>
      <c r="G14" s="1094">
        <v>2825</v>
      </c>
      <c r="H14" s="1094">
        <v>53260</v>
      </c>
      <c r="I14" s="1095">
        <v>2347</v>
      </c>
      <c r="J14" s="1096">
        <v>20188</v>
      </c>
      <c r="K14" s="1097" t="s">
        <v>271</v>
      </c>
    </row>
    <row r="15" spans="1:11" s="163" customFormat="1" ht="12" customHeight="1">
      <c r="A15" s="399"/>
      <c r="B15" s="208" t="s">
        <v>143</v>
      </c>
      <c r="C15" s="1094">
        <v>64132</v>
      </c>
      <c r="D15" s="1094">
        <v>38481</v>
      </c>
      <c r="E15" s="1094">
        <v>7547</v>
      </c>
      <c r="F15" s="1094">
        <v>56585</v>
      </c>
      <c r="G15" s="1094">
        <v>2866</v>
      </c>
      <c r="H15" s="1094">
        <v>53882</v>
      </c>
      <c r="I15" s="1095">
        <v>2389</v>
      </c>
      <c r="J15" s="1096">
        <v>20362</v>
      </c>
      <c r="K15" s="1097">
        <v>22852</v>
      </c>
    </row>
    <row r="16" spans="1:11" ht="12" customHeight="1">
      <c r="A16" s="399"/>
      <c r="B16" s="434"/>
      <c r="C16" s="1098"/>
      <c r="D16" s="1098"/>
      <c r="E16" s="1098"/>
      <c r="F16" s="1098"/>
      <c r="G16" s="1098"/>
      <c r="H16" s="1098"/>
      <c r="I16" s="1099"/>
      <c r="J16" s="1100"/>
      <c r="K16" s="408"/>
    </row>
    <row r="17" spans="1:11" s="433" customFormat="1" ht="12" customHeight="1">
      <c r="A17" s="550">
        <v>2017</v>
      </c>
      <c r="B17" s="208" t="s">
        <v>144</v>
      </c>
      <c r="C17" s="1101">
        <v>66629</v>
      </c>
      <c r="D17" s="1101">
        <v>39167</v>
      </c>
      <c r="E17" s="1101">
        <v>7544</v>
      </c>
      <c r="F17" s="1101">
        <v>59085</v>
      </c>
      <c r="G17" s="1101">
        <v>2955</v>
      </c>
      <c r="H17" s="1101">
        <v>55427</v>
      </c>
      <c r="I17" s="1101">
        <v>2612</v>
      </c>
      <c r="J17" s="1101">
        <v>21112</v>
      </c>
      <c r="K17" s="1097" t="s">
        <v>271</v>
      </c>
    </row>
    <row r="18" spans="1:11" s="433" customFormat="1" ht="12" customHeight="1">
      <c r="A18" s="550"/>
      <c r="B18" s="208" t="s">
        <v>145</v>
      </c>
      <c r="C18" s="1101">
        <v>65464</v>
      </c>
      <c r="D18" s="1101">
        <v>38224</v>
      </c>
      <c r="E18" s="1101">
        <v>7305</v>
      </c>
      <c r="F18" s="1101">
        <v>58159</v>
      </c>
      <c r="G18" s="1101">
        <v>2909</v>
      </c>
      <c r="H18" s="1101">
        <v>54218</v>
      </c>
      <c r="I18" s="1101">
        <v>2550</v>
      </c>
      <c r="J18" s="1101">
        <v>20798</v>
      </c>
      <c r="K18" s="1097" t="s">
        <v>271</v>
      </c>
    </row>
    <row r="19" spans="1:11" s="433" customFormat="1" ht="12" customHeight="1">
      <c r="A19" s="550"/>
      <c r="B19" s="208" t="s">
        <v>134</v>
      </c>
      <c r="C19" s="1101">
        <v>61795</v>
      </c>
      <c r="D19" s="1101">
        <v>36375</v>
      </c>
      <c r="E19" s="1101">
        <v>6789</v>
      </c>
      <c r="F19" s="1101">
        <v>55006</v>
      </c>
      <c r="G19" s="1101">
        <v>2783</v>
      </c>
      <c r="H19" s="1101">
        <v>51034</v>
      </c>
      <c r="I19" s="1101">
        <v>2251</v>
      </c>
      <c r="J19" s="1101">
        <v>19547</v>
      </c>
      <c r="K19" s="1097">
        <v>20266</v>
      </c>
    </row>
    <row r="20" spans="1:11" s="433" customFormat="1" ht="12" customHeight="1">
      <c r="A20" s="550"/>
      <c r="B20" s="400" t="s">
        <v>135</v>
      </c>
      <c r="C20" s="1102">
        <v>57804</v>
      </c>
      <c r="D20" s="1102">
        <v>34424</v>
      </c>
      <c r="E20" s="1102">
        <v>6215</v>
      </c>
      <c r="F20" s="1102">
        <v>51589</v>
      </c>
      <c r="G20" s="1102">
        <v>2588</v>
      </c>
      <c r="H20" s="1102">
        <v>47695</v>
      </c>
      <c r="I20" s="1103">
        <v>1227</v>
      </c>
      <c r="J20" s="1104">
        <v>18290</v>
      </c>
      <c r="K20" s="1097" t="s">
        <v>271</v>
      </c>
    </row>
    <row r="21" spans="1:11" s="433" customFormat="1" ht="12" customHeight="1">
      <c r="A21" s="550"/>
      <c r="B21" s="400" t="s">
        <v>136</v>
      </c>
      <c r="C21" s="1102">
        <v>55281</v>
      </c>
      <c r="D21" s="1102">
        <v>33246</v>
      </c>
      <c r="E21" s="1102">
        <v>6203</v>
      </c>
      <c r="F21" s="1102">
        <v>49078</v>
      </c>
      <c r="G21" s="1102">
        <v>2491</v>
      </c>
      <c r="H21" s="1102">
        <v>45489</v>
      </c>
      <c r="I21" s="1103">
        <v>1542</v>
      </c>
      <c r="J21" s="1104">
        <v>17469</v>
      </c>
      <c r="K21" s="1097" t="s">
        <v>271</v>
      </c>
    </row>
    <row r="22" spans="1:11" s="433" customFormat="1" ht="12" customHeight="1">
      <c r="A22" s="550"/>
      <c r="B22" s="400" t="s">
        <v>137</v>
      </c>
      <c r="C22" s="1102">
        <v>52198</v>
      </c>
      <c r="D22" s="1102">
        <v>31984</v>
      </c>
      <c r="E22" s="1102">
        <v>5828</v>
      </c>
      <c r="F22" s="1102">
        <v>46370</v>
      </c>
      <c r="G22" s="1102">
        <v>2379</v>
      </c>
      <c r="H22" s="1102">
        <v>42634</v>
      </c>
      <c r="I22" s="1103">
        <v>1055</v>
      </c>
      <c r="J22" s="1104">
        <v>16442</v>
      </c>
      <c r="K22" s="1105">
        <v>18499</v>
      </c>
    </row>
    <row r="23" spans="1:11" s="433" customFormat="1" ht="12" customHeight="1">
      <c r="A23" s="550"/>
      <c r="B23" s="1029" t="s">
        <v>138</v>
      </c>
      <c r="C23" s="1102">
        <v>51179</v>
      </c>
      <c r="D23" s="1102">
        <v>31857</v>
      </c>
      <c r="E23" s="1102">
        <v>5643</v>
      </c>
      <c r="F23" s="1102">
        <v>45536</v>
      </c>
      <c r="G23" s="1102">
        <v>2363</v>
      </c>
      <c r="H23" s="1102">
        <v>41641</v>
      </c>
      <c r="I23" s="1103">
        <v>1073</v>
      </c>
      <c r="J23" s="1104">
        <v>15927</v>
      </c>
      <c r="K23" s="1105" t="s">
        <v>271</v>
      </c>
    </row>
    <row r="24" spans="1:11" s="433" customFormat="1" ht="12" customHeight="1">
      <c r="A24" s="550"/>
      <c r="B24" s="1029" t="s">
        <v>139</v>
      </c>
      <c r="C24" s="1102">
        <v>51431</v>
      </c>
      <c r="D24" s="1102">
        <v>32434</v>
      </c>
      <c r="E24" s="1102">
        <v>5739</v>
      </c>
      <c r="F24" s="1102">
        <v>45692</v>
      </c>
      <c r="G24" s="1102">
        <v>2399</v>
      </c>
      <c r="H24" s="1102">
        <v>41948</v>
      </c>
      <c r="I24" s="1103">
        <v>1227</v>
      </c>
      <c r="J24" s="1104">
        <v>16037</v>
      </c>
      <c r="K24" s="1105" t="s">
        <v>271</v>
      </c>
    </row>
    <row r="25" spans="1:11" s="433" customFormat="1" ht="12" customHeight="1">
      <c r="A25" s="550"/>
      <c r="B25" s="1029" t="s">
        <v>140</v>
      </c>
      <c r="C25" s="1102">
        <v>51609</v>
      </c>
      <c r="D25" s="1102">
        <v>32392</v>
      </c>
      <c r="E25" s="1102">
        <v>6031</v>
      </c>
      <c r="F25" s="1102">
        <v>45578</v>
      </c>
      <c r="G25" s="1102">
        <v>2382</v>
      </c>
      <c r="H25" s="1102">
        <v>42548</v>
      </c>
      <c r="I25" s="1103">
        <v>2102</v>
      </c>
      <c r="J25" s="1104">
        <v>16291</v>
      </c>
      <c r="K25" s="1105">
        <v>17575</v>
      </c>
    </row>
    <row r="26" spans="1:11" ht="12" customHeight="1">
      <c r="A26" s="550"/>
      <c r="B26" s="293" t="s">
        <v>70</v>
      </c>
      <c r="C26" s="1106">
        <v>81.3</v>
      </c>
      <c r="D26" s="1106">
        <v>84</v>
      </c>
      <c r="E26" s="1106">
        <v>77.400000000000006</v>
      </c>
      <c r="F26" s="1106">
        <v>81.8</v>
      </c>
      <c r="G26" s="1106">
        <v>80.3</v>
      </c>
      <c r="H26" s="1106">
        <v>79.2</v>
      </c>
      <c r="I26" s="1107">
        <v>86.9</v>
      </c>
      <c r="J26" s="1108">
        <v>80.8</v>
      </c>
      <c r="K26" s="1109">
        <v>75.7</v>
      </c>
    </row>
    <row r="27" spans="1:11" ht="12" customHeight="1">
      <c r="A27" s="550"/>
      <c r="B27" s="294" t="s">
        <v>71</v>
      </c>
      <c r="C27" s="1106">
        <v>100.3</v>
      </c>
      <c r="D27" s="1106">
        <v>99.9</v>
      </c>
      <c r="E27" s="1106">
        <v>105.1</v>
      </c>
      <c r="F27" s="1106">
        <v>99.8</v>
      </c>
      <c r="G27" s="1106">
        <v>99.3</v>
      </c>
      <c r="H27" s="1106">
        <v>101.4</v>
      </c>
      <c r="I27" s="1107">
        <v>171.3</v>
      </c>
      <c r="J27" s="1108">
        <v>101.6</v>
      </c>
      <c r="K27" s="1109" t="s">
        <v>270</v>
      </c>
    </row>
    <row r="28" spans="1:11" ht="15" customHeight="1">
      <c r="A28" s="1660" t="s">
        <v>889</v>
      </c>
      <c r="B28" s="1660"/>
      <c r="C28" s="1660"/>
      <c r="D28" s="1660"/>
      <c r="E28" s="1660"/>
      <c r="F28" s="1660"/>
      <c r="G28" s="1660"/>
      <c r="H28" s="1660"/>
      <c r="I28" s="1660"/>
      <c r="J28" s="1660"/>
      <c r="K28" s="1660"/>
    </row>
    <row r="29" spans="1:11" ht="12" customHeight="1">
      <c r="A29" s="1659" t="s">
        <v>864</v>
      </c>
      <c r="B29" s="1659"/>
      <c r="C29" s="1659"/>
      <c r="D29" s="1659"/>
      <c r="E29" s="1659"/>
      <c r="F29" s="1659"/>
      <c r="G29" s="1659"/>
      <c r="H29" s="1659"/>
      <c r="I29" s="1659"/>
      <c r="J29" s="1659"/>
      <c r="K29" s="1659"/>
    </row>
    <row r="30" spans="1:11">
      <c r="A30" s="17"/>
      <c r="B30" s="17"/>
      <c r="C30" s="17"/>
      <c r="D30" s="17"/>
      <c r="E30" s="17"/>
      <c r="F30" s="17"/>
      <c r="G30" s="17"/>
      <c r="H30" s="17"/>
      <c r="I30" s="17"/>
      <c r="J30" s="17"/>
      <c r="K30" s="17"/>
    </row>
  </sheetData>
  <mergeCells count="17">
    <mergeCell ref="D6:K6"/>
    <mergeCell ref="A29:K29"/>
    <mergeCell ref="A28:K28"/>
    <mergeCell ref="F7:F8"/>
    <mergeCell ref="K7:K8"/>
    <mergeCell ref="A1:F1"/>
    <mergeCell ref="A2:F2"/>
    <mergeCell ref="A3:F3"/>
    <mergeCell ref="A4:F4"/>
    <mergeCell ref="C5:K5"/>
    <mergeCell ref="A5:B8"/>
    <mergeCell ref="E7:E8"/>
    <mergeCell ref="H7:H8"/>
    <mergeCell ref="J7:J8"/>
    <mergeCell ref="D7:D8"/>
    <mergeCell ref="C6:C8"/>
    <mergeCell ref="I7:I8"/>
  </mergeCells>
  <phoneticPr fontId="0" type="noConversion"/>
  <hyperlinks>
    <hyperlink ref="K1" location="'Spis tablic     List of tables'!A1" display="Powrót do spisu tablic"/>
    <hyperlink ref="K2" location="'Spis tablic     List of tables'!A1" display="Return to list tables"/>
    <hyperlink ref="K1:K2" location="'Spis tablic     List of tables'!A1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view="pageBreakPreview" zoomScaleNormal="100" zoomScaleSheetLayoutView="100" workbookViewId="0">
      <selection activeCell="O50" sqref="O50"/>
    </sheetView>
  </sheetViews>
  <sheetFormatPr defaultRowHeight="12.75"/>
  <cols>
    <col min="1" max="1" width="5.625" style="17" customWidth="1"/>
    <col min="2" max="2" width="15.625" style="17" customWidth="1"/>
    <col min="3" max="10" width="13.25" style="17" customWidth="1"/>
    <col min="11" max="16384" width="9" style="17"/>
  </cols>
  <sheetData>
    <row r="1" spans="1:10" s="21" customFormat="1" ht="15" customHeight="1">
      <c r="A1" s="1663" t="s">
        <v>709</v>
      </c>
      <c r="B1" s="1663"/>
      <c r="C1" s="1663"/>
      <c r="D1" s="1663"/>
      <c r="E1" s="1663"/>
      <c r="F1" s="1663"/>
      <c r="G1" s="22"/>
      <c r="I1" s="1605" t="s">
        <v>57</v>
      </c>
      <c r="J1" s="1605"/>
    </row>
    <row r="2" spans="1:10" s="21" customFormat="1" ht="15" customHeight="1">
      <c r="A2" s="1664" t="s">
        <v>753</v>
      </c>
      <c r="B2" s="1664"/>
      <c r="C2" s="1664"/>
      <c r="D2" s="1664"/>
      <c r="E2" s="1664"/>
      <c r="F2" s="1664"/>
      <c r="G2" s="22"/>
      <c r="I2" s="1584" t="s">
        <v>422</v>
      </c>
      <c r="J2" s="1584"/>
    </row>
    <row r="3" spans="1:10" s="68" customFormat="1" ht="15" customHeight="1">
      <c r="A3" s="1665" t="s">
        <v>827</v>
      </c>
      <c r="B3" s="1665"/>
      <c r="C3" s="1665"/>
      <c r="D3" s="1665"/>
      <c r="E3" s="1665"/>
      <c r="F3" s="1665"/>
      <c r="G3" s="19"/>
      <c r="H3" s="19"/>
      <c r="I3" s="19"/>
      <c r="J3" s="19"/>
    </row>
    <row r="4" spans="1:10" s="68" customFormat="1" ht="15" customHeight="1">
      <c r="A4" s="1666" t="s">
        <v>754</v>
      </c>
      <c r="B4" s="1666"/>
      <c r="C4" s="1666"/>
      <c r="D4" s="1666"/>
      <c r="E4" s="1666"/>
      <c r="F4" s="1666"/>
      <c r="G4" s="19"/>
      <c r="H4" s="19"/>
      <c r="I4" s="19"/>
      <c r="J4" s="19"/>
    </row>
    <row r="5" spans="1:10" s="68" customFormat="1" ht="15" customHeight="1">
      <c r="A5" s="1669" t="s">
        <v>1259</v>
      </c>
      <c r="B5" s="1670"/>
      <c r="C5" s="1673" t="s">
        <v>892</v>
      </c>
      <c r="D5" s="1661" t="s">
        <v>893</v>
      </c>
      <c r="E5" s="429"/>
      <c r="F5" s="1661" t="s">
        <v>894</v>
      </c>
      <c r="G5" s="429"/>
      <c r="H5" s="1661" t="s">
        <v>1105</v>
      </c>
      <c r="I5" s="1677"/>
      <c r="J5" s="1677"/>
    </row>
    <row r="6" spans="1:10" s="68" customFormat="1" ht="15" customHeight="1">
      <c r="A6" s="1671"/>
      <c r="B6" s="1672"/>
      <c r="C6" s="1674"/>
      <c r="D6" s="1662"/>
      <c r="E6" s="551"/>
      <c r="F6" s="1662"/>
      <c r="G6" s="551"/>
      <c r="H6" s="1678"/>
      <c r="I6" s="1679"/>
      <c r="J6" s="1679"/>
    </row>
    <row r="7" spans="1:10" s="68" customFormat="1" ht="15" customHeight="1">
      <c r="A7" s="1671"/>
      <c r="B7" s="1672"/>
      <c r="C7" s="1674"/>
      <c r="D7" s="1662"/>
      <c r="E7" s="1673" t="s">
        <v>337</v>
      </c>
      <c r="F7" s="1662"/>
      <c r="G7" s="1673" t="s">
        <v>349</v>
      </c>
      <c r="H7" s="1661" t="s">
        <v>389</v>
      </c>
      <c r="I7" s="551"/>
      <c r="J7" s="1661" t="s">
        <v>1337</v>
      </c>
    </row>
    <row r="8" spans="1:10" s="68" customFormat="1" ht="15" customHeight="1">
      <c r="A8" s="1671"/>
      <c r="B8" s="1672"/>
      <c r="C8" s="1674"/>
      <c r="D8" s="1662"/>
      <c r="E8" s="1674"/>
      <c r="F8" s="1662"/>
      <c r="G8" s="1674"/>
      <c r="H8" s="1662"/>
      <c r="I8" s="1673" t="s">
        <v>350</v>
      </c>
      <c r="J8" s="1662"/>
    </row>
    <row r="9" spans="1:10" s="68" customFormat="1" ht="15" customHeight="1">
      <c r="A9" s="1671"/>
      <c r="B9" s="1672"/>
      <c r="C9" s="1674"/>
      <c r="D9" s="1662"/>
      <c r="E9" s="1674"/>
      <c r="F9" s="1662"/>
      <c r="G9" s="1674"/>
      <c r="H9" s="1662"/>
      <c r="I9" s="1674"/>
      <c r="J9" s="1662"/>
    </row>
    <row r="10" spans="1:10" s="68" customFormat="1" ht="15" customHeight="1">
      <c r="A10" s="1671"/>
      <c r="B10" s="1672"/>
      <c r="C10" s="1674"/>
      <c r="D10" s="1662"/>
      <c r="E10" s="1674"/>
      <c r="F10" s="1662"/>
      <c r="G10" s="1674"/>
      <c r="H10" s="1662"/>
      <c r="I10" s="1674"/>
      <c r="J10" s="1662"/>
    </row>
    <row r="11" spans="1:10" s="68" customFormat="1" ht="15" customHeight="1">
      <c r="A11" s="1671"/>
      <c r="B11" s="1672"/>
      <c r="C11" s="1674"/>
      <c r="D11" s="1662"/>
      <c r="E11" s="1674"/>
      <c r="F11" s="1662"/>
      <c r="G11" s="1674"/>
      <c r="H11" s="1662"/>
      <c r="I11" s="1674"/>
      <c r="J11" s="1662"/>
    </row>
    <row r="12" spans="1:10" s="68" customFormat="1" ht="15" customHeight="1">
      <c r="A12" s="1671"/>
      <c r="B12" s="1672"/>
      <c r="C12" s="1674"/>
      <c r="D12" s="1662"/>
      <c r="E12" s="1674"/>
      <c r="F12" s="1662"/>
      <c r="G12" s="1674"/>
      <c r="H12" s="1662"/>
      <c r="I12" s="1674"/>
      <c r="J12" s="1662"/>
    </row>
    <row r="13" spans="1:10" s="68" customFormat="1" ht="15" customHeight="1">
      <c r="A13" s="1681"/>
      <c r="B13" s="1682"/>
      <c r="C13" s="1683"/>
      <c r="D13" s="1678"/>
      <c r="E13" s="1683"/>
      <c r="F13" s="1678"/>
      <c r="G13" s="1683"/>
      <c r="H13" s="1678"/>
      <c r="I13" s="1683"/>
      <c r="J13" s="1678"/>
    </row>
    <row r="14" spans="1:10" s="68" customFormat="1" ht="12" customHeight="1">
      <c r="A14" s="312"/>
      <c r="B14" s="316"/>
      <c r="C14" s="641"/>
      <c r="D14" s="641"/>
      <c r="E14" s="641"/>
      <c r="F14" s="641"/>
      <c r="G14" s="641"/>
      <c r="H14" s="641"/>
      <c r="I14" s="641"/>
      <c r="J14" s="642"/>
    </row>
    <row r="15" spans="1:10" s="163" customFormat="1" ht="12" customHeight="1">
      <c r="A15" s="399">
        <v>2016</v>
      </c>
      <c r="B15" s="400" t="s">
        <v>138</v>
      </c>
      <c r="C15" s="1115">
        <v>7.4</v>
      </c>
      <c r="D15" s="1110">
        <v>9146</v>
      </c>
      <c r="E15" s="1110">
        <v>7410</v>
      </c>
      <c r="F15" s="1110">
        <v>11409</v>
      </c>
      <c r="G15" s="1110">
        <v>5341</v>
      </c>
      <c r="H15" s="1111">
        <v>9103</v>
      </c>
      <c r="I15" s="1111">
        <v>8426</v>
      </c>
      <c r="J15" s="1112">
        <v>6523</v>
      </c>
    </row>
    <row r="16" spans="1:10" s="163" customFormat="1" ht="12" customHeight="1">
      <c r="A16" s="399"/>
      <c r="B16" s="400" t="s">
        <v>139</v>
      </c>
      <c r="C16" s="1115">
        <v>7.3</v>
      </c>
      <c r="D16" s="1110">
        <v>9101</v>
      </c>
      <c r="E16" s="1110">
        <v>7329</v>
      </c>
      <c r="F16" s="1110">
        <v>9748</v>
      </c>
      <c r="G16" s="1110">
        <v>4620</v>
      </c>
      <c r="H16" s="1111">
        <v>10275</v>
      </c>
      <c r="I16" s="1111">
        <v>9424</v>
      </c>
      <c r="J16" s="1112">
        <v>7548</v>
      </c>
    </row>
    <row r="17" spans="1:10" s="163" customFormat="1" ht="12" customHeight="1">
      <c r="A17" s="399"/>
      <c r="B17" s="400" t="s">
        <v>140</v>
      </c>
      <c r="C17" s="1115">
        <v>7.3</v>
      </c>
      <c r="D17" s="1110">
        <v>11802</v>
      </c>
      <c r="E17" s="1110">
        <v>8681</v>
      </c>
      <c r="F17" s="1110">
        <v>12316</v>
      </c>
      <c r="G17" s="1110">
        <v>6782</v>
      </c>
      <c r="H17" s="1111">
        <v>9790</v>
      </c>
      <c r="I17" s="1111">
        <v>8984</v>
      </c>
      <c r="J17" s="1112">
        <v>7611</v>
      </c>
    </row>
    <row r="18" spans="1:10" s="163" customFormat="1" ht="12" customHeight="1">
      <c r="A18" s="399"/>
      <c r="B18" s="208" t="s">
        <v>141</v>
      </c>
      <c r="C18" s="1115">
        <v>7.2</v>
      </c>
      <c r="D18" s="1110">
        <v>10506</v>
      </c>
      <c r="E18" s="1110">
        <v>8298</v>
      </c>
      <c r="F18" s="1110">
        <v>11248</v>
      </c>
      <c r="G18" s="1110">
        <v>5860</v>
      </c>
      <c r="H18" s="1111">
        <v>8543</v>
      </c>
      <c r="I18" s="1111">
        <v>7913</v>
      </c>
      <c r="J18" s="1112">
        <v>5996</v>
      </c>
    </row>
    <row r="19" spans="1:10" s="163" customFormat="1" ht="12" customHeight="1">
      <c r="A19" s="399"/>
      <c r="B19" s="208" t="s">
        <v>142</v>
      </c>
      <c r="C19" s="1115">
        <v>7.2</v>
      </c>
      <c r="D19" s="1110">
        <v>10146</v>
      </c>
      <c r="E19" s="1110">
        <v>8254</v>
      </c>
      <c r="F19" s="1110">
        <v>9643</v>
      </c>
      <c r="G19" s="1110">
        <v>5057</v>
      </c>
      <c r="H19" s="1111">
        <v>7869</v>
      </c>
      <c r="I19" s="1111">
        <v>7498</v>
      </c>
      <c r="J19" s="1112">
        <v>5903</v>
      </c>
    </row>
    <row r="20" spans="1:10" s="163" customFormat="1" ht="12" customHeight="1">
      <c r="A20" s="399"/>
      <c r="B20" s="208" t="s">
        <v>143</v>
      </c>
      <c r="C20" s="1115" t="s">
        <v>1669</v>
      </c>
      <c r="D20" s="1110">
        <v>9911</v>
      </c>
      <c r="E20" s="1110">
        <v>8609</v>
      </c>
      <c r="F20" s="1110">
        <v>9012</v>
      </c>
      <c r="G20" s="1110">
        <v>5061</v>
      </c>
      <c r="H20" s="1111">
        <v>6451</v>
      </c>
      <c r="I20" s="1111">
        <v>6143</v>
      </c>
      <c r="J20" s="1112">
        <v>4431</v>
      </c>
    </row>
    <row r="21" spans="1:10" ht="12" customHeight="1">
      <c r="A21" s="399"/>
      <c r="B21" s="293"/>
      <c r="C21" s="1113"/>
      <c r="D21" s="1113"/>
      <c r="E21" s="1113"/>
      <c r="F21" s="1113"/>
      <c r="G21" s="1113"/>
      <c r="H21" s="1114"/>
      <c r="I21" s="1114"/>
      <c r="J21" s="409"/>
    </row>
    <row r="22" spans="1:10" s="433" customFormat="1" ht="12" customHeight="1">
      <c r="A22" s="550">
        <v>2017</v>
      </c>
      <c r="B22" s="208" t="s">
        <v>144</v>
      </c>
      <c r="C22" s="1115" t="s">
        <v>1607</v>
      </c>
      <c r="D22" s="1110">
        <v>11611</v>
      </c>
      <c r="E22" s="1110">
        <v>9518</v>
      </c>
      <c r="F22" s="1110">
        <v>9114</v>
      </c>
      <c r="G22" s="1110">
        <v>4038</v>
      </c>
      <c r="H22" s="1111">
        <v>8474</v>
      </c>
      <c r="I22" s="1111">
        <v>7470</v>
      </c>
      <c r="J22" s="1112">
        <v>5352</v>
      </c>
    </row>
    <row r="23" spans="1:10" s="433" customFormat="1" ht="12" customHeight="1">
      <c r="A23" s="550"/>
      <c r="B23" s="208" t="s">
        <v>145</v>
      </c>
      <c r="C23" s="1115" t="s">
        <v>1670</v>
      </c>
      <c r="D23" s="1110">
        <v>8893</v>
      </c>
      <c r="E23" s="1110">
        <v>7113</v>
      </c>
      <c r="F23" s="1110">
        <v>10058</v>
      </c>
      <c r="G23" s="1110">
        <v>4524</v>
      </c>
      <c r="H23" s="1111">
        <v>9822</v>
      </c>
      <c r="I23" s="1111">
        <v>8432</v>
      </c>
      <c r="J23" s="1112">
        <v>6435</v>
      </c>
    </row>
    <row r="24" spans="1:10" s="433" customFormat="1" ht="12" customHeight="1">
      <c r="A24" s="550"/>
      <c r="B24" s="208" t="s">
        <v>134</v>
      </c>
      <c r="C24" s="1115" t="s">
        <v>1671</v>
      </c>
      <c r="D24" s="1110">
        <v>9450</v>
      </c>
      <c r="E24" s="1110">
        <v>7640</v>
      </c>
      <c r="F24" s="1110">
        <v>13119</v>
      </c>
      <c r="G24" s="1110">
        <v>5807</v>
      </c>
      <c r="H24" s="1111">
        <v>11625</v>
      </c>
      <c r="I24" s="1111">
        <v>10394</v>
      </c>
      <c r="J24" s="1112">
        <v>6918</v>
      </c>
    </row>
    <row r="25" spans="1:10" s="433" customFormat="1" ht="12" customHeight="1">
      <c r="A25" s="550"/>
      <c r="B25" s="400" t="s">
        <v>135</v>
      </c>
      <c r="C25" s="1115" t="s">
        <v>1672</v>
      </c>
      <c r="D25" s="1110">
        <v>7828</v>
      </c>
      <c r="E25" s="1110">
        <v>6485</v>
      </c>
      <c r="F25" s="1110">
        <v>11819</v>
      </c>
      <c r="G25" s="1110">
        <v>5936</v>
      </c>
      <c r="H25" s="1116">
        <v>10167</v>
      </c>
      <c r="I25" s="1116">
        <v>9387</v>
      </c>
      <c r="J25" s="1117">
        <v>7507</v>
      </c>
    </row>
    <row r="26" spans="1:10" s="433" customFormat="1" ht="12" customHeight="1">
      <c r="A26" s="550"/>
      <c r="B26" s="400" t="s">
        <v>136</v>
      </c>
      <c r="C26" s="1115" t="s">
        <v>1673</v>
      </c>
      <c r="D26" s="1110">
        <v>8373</v>
      </c>
      <c r="E26" s="1110">
        <v>6523</v>
      </c>
      <c r="F26" s="1110">
        <v>10896</v>
      </c>
      <c r="G26" s="1110">
        <v>5068</v>
      </c>
      <c r="H26" s="1116">
        <v>11647</v>
      </c>
      <c r="I26" s="1116">
        <v>10878</v>
      </c>
      <c r="J26" s="1117">
        <v>8623</v>
      </c>
    </row>
    <row r="27" spans="1:10" s="433" customFormat="1" ht="12" customHeight="1">
      <c r="A27" s="550"/>
      <c r="B27" s="400" t="s">
        <v>137</v>
      </c>
      <c r="C27" s="1115" t="s">
        <v>1674</v>
      </c>
      <c r="D27" s="1110">
        <v>7852</v>
      </c>
      <c r="E27" s="1110">
        <v>6292</v>
      </c>
      <c r="F27" s="1110">
        <v>10935</v>
      </c>
      <c r="G27" s="1110">
        <v>5129</v>
      </c>
      <c r="H27" s="1116">
        <v>10821</v>
      </c>
      <c r="I27" s="1116">
        <v>10164</v>
      </c>
      <c r="J27" s="1117">
        <v>8243</v>
      </c>
    </row>
    <row r="28" spans="1:10" s="433" customFormat="1" ht="12" customHeight="1">
      <c r="A28" s="550"/>
      <c r="B28" s="1029" t="s">
        <v>138</v>
      </c>
      <c r="C28" s="1115">
        <v>5.7</v>
      </c>
      <c r="D28" s="1110">
        <v>8587</v>
      </c>
      <c r="E28" s="1110">
        <v>6939</v>
      </c>
      <c r="F28" s="1110">
        <v>9606</v>
      </c>
      <c r="G28" s="1110">
        <v>4626</v>
      </c>
      <c r="H28" s="1116">
        <v>9373</v>
      </c>
      <c r="I28" s="1116">
        <v>8710</v>
      </c>
      <c r="J28" s="1117">
        <v>7006</v>
      </c>
    </row>
    <row r="29" spans="1:10" s="433" customFormat="1" ht="12" customHeight="1">
      <c r="A29" s="550"/>
      <c r="B29" s="1029" t="s">
        <v>139</v>
      </c>
      <c r="C29" s="1115">
        <v>5.7</v>
      </c>
      <c r="D29" s="1110">
        <v>8963</v>
      </c>
      <c r="E29" s="1110">
        <v>7142</v>
      </c>
      <c r="F29" s="1110">
        <v>8711</v>
      </c>
      <c r="G29" s="1110">
        <v>4190</v>
      </c>
      <c r="H29" s="1116">
        <v>12273</v>
      </c>
      <c r="I29" s="1116">
        <v>11312</v>
      </c>
      <c r="J29" s="1117">
        <v>8274</v>
      </c>
    </row>
    <row r="30" spans="1:10" s="433" customFormat="1" ht="12" customHeight="1">
      <c r="A30" s="550"/>
      <c r="B30" s="1029" t="s">
        <v>140</v>
      </c>
      <c r="C30" s="1115">
        <v>5.7</v>
      </c>
      <c r="D30" s="1110">
        <v>11036</v>
      </c>
      <c r="E30" s="1110">
        <v>8115</v>
      </c>
      <c r="F30" s="1110">
        <v>10858</v>
      </c>
      <c r="G30" s="1110">
        <v>6038</v>
      </c>
      <c r="H30" s="1116">
        <v>10867</v>
      </c>
      <c r="I30" s="1116">
        <v>9907</v>
      </c>
      <c r="J30" s="1117">
        <v>7203</v>
      </c>
    </row>
    <row r="31" spans="1:10" ht="12" customHeight="1">
      <c r="A31" s="550"/>
      <c r="B31" s="293" t="s">
        <v>70</v>
      </c>
      <c r="C31" s="1113" t="s">
        <v>270</v>
      </c>
      <c r="D31" s="1113">
        <v>93.5</v>
      </c>
      <c r="E31" s="1113">
        <v>93.5</v>
      </c>
      <c r="F31" s="1113">
        <v>88.2</v>
      </c>
      <c r="G31" s="1113">
        <v>89</v>
      </c>
      <c r="H31" s="1118">
        <v>111</v>
      </c>
      <c r="I31" s="1118">
        <v>110.3</v>
      </c>
      <c r="J31" s="1119">
        <v>94.6</v>
      </c>
    </row>
    <row r="32" spans="1:10" ht="12" customHeight="1">
      <c r="A32" s="550"/>
      <c r="B32" s="294" t="s">
        <v>71</v>
      </c>
      <c r="C32" s="1113" t="s">
        <v>270</v>
      </c>
      <c r="D32" s="1113">
        <v>123.1</v>
      </c>
      <c r="E32" s="1113">
        <v>113.6</v>
      </c>
      <c r="F32" s="1113">
        <v>124.6</v>
      </c>
      <c r="G32" s="1113">
        <v>144.1</v>
      </c>
      <c r="H32" s="1120">
        <v>88.5</v>
      </c>
      <c r="I32" s="1120">
        <v>87.6</v>
      </c>
      <c r="J32" s="1119">
        <v>87.1</v>
      </c>
    </row>
    <row r="33" spans="1:10" ht="15" customHeight="1">
      <c r="A33" s="1660" t="s">
        <v>895</v>
      </c>
      <c r="B33" s="1660"/>
      <c r="C33" s="1660"/>
      <c r="D33" s="1660"/>
      <c r="E33" s="1660"/>
      <c r="F33" s="1660"/>
      <c r="G33" s="1660"/>
      <c r="H33" s="296"/>
      <c r="I33" s="296"/>
      <c r="J33" s="296"/>
    </row>
    <row r="34" spans="1:10" ht="12" customHeight="1">
      <c r="A34" s="1659" t="s">
        <v>708</v>
      </c>
      <c r="B34" s="1659"/>
      <c r="C34" s="1659"/>
      <c r="D34" s="1659"/>
      <c r="E34" s="1659"/>
      <c r="F34" s="1659"/>
      <c r="G34" s="1659"/>
      <c r="H34" s="139"/>
      <c r="I34" s="139"/>
      <c r="J34" s="139"/>
    </row>
    <row r="35" spans="1:10" ht="14.25">
      <c r="A35" s="1680"/>
      <c r="B35" s="1680"/>
      <c r="C35" s="1680"/>
      <c r="D35" s="1680"/>
      <c r="E35" s="1680"/>
      <c r="F35" s="1680"/>
      <c r="G35" s="1680"/>
      <c r="H35" s="295"/>
      <c r="I35" s="295"/>
      <c r="J35" s="295"/>
    </row>
  </sheetData>
  <mergeCells count="19">
    <mergeCell ref="H7:H13"/>
    <mergeCell ref="J7:J13"/>
    <mergeCell ref="I8:I13"/>
    <mergeCell ref="E7:E13"/>
    <mergeCell ref="G7:G13"/>
    <mergeCell ref="A35:G35"/>
    <mergeCell ref="A34:G34"/>
    <mergeCell ref="A33:G33"/>
    <mergeCell ref="D5:D13"/>
    <mergeCell ref="F5:F13"/>
    <mergeCell ref="A5:B13"/>
    <mergeCell ref="C5:C13"/>
    <mergeCell ref="A1:F1"/>
    <mergeCell ref="H5:J6"/>
    <mergeCell ref="I1:J1"/>
    <mergeCell ref="I2:J2"/>
    <mergeCell ref="A2:F2"/>
    <mergeCell ref="A3:F3"/>
    <mergeCell ref="A4:F4"/>
  </mergeCells>
  <hyperlinks>
    <hyperlink ref="I1" location="'Spis tablic     List of tables'!A1" display="Powrót do spisu tablic"/>
    <hyperlink ref="I2" location="'Spis tablic     List of tables'!A1" display="Return to list tables"/>
    <hyperlink ref="I1:J2" location="'Spis tablic     List of tables'!A1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view="pageBreakPreview" zoomScaleNormal="100" zoomScaleSheetLayoutView="100" workbookViewId="0">
      <selection sqref="A1:H1"/>
    </sheetView>
  </sheetViews>
  <sheetFormatPr defaultRowHeight="12.75"/>
  <cols>
    <col min="1" max="1" width="5.625" style="1" customWidth="1"/>
    <col min="2" max="2" width="15.625" style="1" customWidth="1"/>
    <col min="3" max="6" width="12.75" style="1" customWidth="1"/>
    <col min="7" max="7" width="13.5" style="1" customWidth="1"/>
    <col min="8" max="10" width="12.75" style="1" customWidth="1"/>
    <col min="11" max="16384" width="9" style="1"/>
  </cols>
  <sheetData>
    <row r="1" spans="1:11" ht="15" customHeight="1">
      <c r="A1" s="1531" t="s">
        <v>897</v>
      </c>
      <c r="B1" s="1531"/>
      <c r="C1" s="1531"/>
      <c r="D1" s="1531"/>
      <c r="E1" s="1531"/>
      <c r="F1" s="1531"/>
      <c r="G1" s="1531"/>
      <c r="H1" s="1531"/>
      <c r="I1" s="1704" t="s">
        <v>57</v>
      </c>
      <c r="J1" s="1704"/>
    </row>
    <row r="2" spans="1:11" ht="15" customHeight="1">
      <c r="A2" s="1705" t="s">
        <v>828</v>
      </c>
      <c r="B2" s="1705"/>
      <c r="C2" s="1705"/>
      <c r="D2" s="1705"/>
      <c r="E2" s="1705"/>
      <c r="F2" s="1705"/>
      <c r="G2" s="1705"/>
      <c r="H2" s="1705"/>
      <c r="I2" s="1616" t="s">
        <v>422</v>
      </c>
      <c r="J2" s="1616"/>
      <c r="K2" s="154"/>
    </row>
    <row r="3" spans="1:11" s="45" customFormat="1" ht="15" customHeight="1">
      <c r="A3" s="1532" t="s">
        <v>896</v>
      </c>
      <c r="B3" s="1532"/>
      <c r="C3" s="1532"/>
      <c r="D3" s="1532"/>
      <c r="E3" s="1532"/>
      <c r="F3" s="1532"/>
      <c r="G3" s="1532"/>
      <c r="H3" s="1532"/>
      <c r="I3" s="107"/>
      <c r="J3" s="120"/>
    </row>
    <row r="4" spans="1:11" ht="15" customHeight="1">
      <c r="A4" s="1703" t="s">
        <v>829</v>
      </c>
      <c r="B4" s="1703"/>
      <c r="C4" s="1703"/>
      <c r="D4" s="1703"/>
      <c r="E4" s="1703"/>
      <c r="F4" s="1703"/>
      <c r="G4" s="1703"/>
      <c r="H4" s="1613"/>
      <c r="I4" s="82"/>
      <c r="J4" s="82"/>
    </row>
    <row r="5" spans="1:11" ht="15" customHeight="1">
      <c r="A5" s="1685" t="s">
        <v>1262</v>
      </c>
      <c r="B5" s="1686"/>
      <c r="C5" s="1699" t="s">
        <v>1218</v>
      </c>
      <c r="D5" s="1700"/>
      <c r="E5" s="1701"/>
      <c r="F5" s="1702" t="s">
        <v>1087</v>
      </c>
      <c r="G5" s="1687" t="s">
        <v>1231</v>
      </c>
      <c r="H5" s="1692" t="s">
        <v>1232</v>
      </c>
      <c r="I5" s="1693"/>
      <c r="J5" s="1690" t="s">
        <v>1088</v>
      </c>
    </row>
    <row r="6" spans="1:11" ht="15" customHeight="1">
      <c r="A6" s="1587"/>
      <c r="B6" s="1546"/>
      <c r="C6" s="1554" t="s">
        <v>1219</v>
      </c>
      <c r="D6" s="83"/>
      <c r="E6" s="1553" t="s">
        <v>1220</v>
      </c>
      <c r="F6" s="1549"/>
      <c r="G6" s="1688"/>
      <c r="H6" s="1694"/>
      <c r="I6" s="1695"/>
      <c r="J6" s="1690"/>
    </row>
    <row r="7" spans="1:11" ht="15" customHeight="1">
      <c r="A7" s="1587"/>
      <c r="B7" s="1546"/>
      <c r="C7" s="1549"/>
      <c r="D7" s="391"/>
      <c r="E7" s="1537"/>
      <c r="F7" s="1549"/>
      <c r="G7" s="1688"/>
      <c r="H7" s="1694"/>
      <c r="I7" s="1695"/>
      <c r="J7" s="1690"/>
    </row>
    <row r="8" spans="1:11" ht="15" customHeight="1">
      <c r="A8" s="1587"/>
      <c r="B8" s="1546"/>
      <c r="C8" s="1537"/>
      <c r="D8" s="1553" t="s">
        <v>1221</v>
      </c>
      <c r="E8" s="1537"/>
      <c r="F8" s="1549"/>
      <c r="G8" s="1688"/>
      <c r="H8" s="1694"/>
      <c r="I8" s="1695"/>
      <c r="J8" s="1690"/>
    </row>
    <row r="9" spans="1:11" ht="15" customHeight="1">
      <c r="A9" s="1587"/>
      <c r="B9" s="1546"/>
      <c r="C9" s="1537"/>
      <c r="D9" s="1537"/>
      <c r="E9" s="1537"/>
      <c r="F9" s="1549"/>
      <c r="G9" s="1688"/>
      <c r="H9" s="1694"/>
      <c r="I9" s="1695"/>
      <c r="J9" s="1690"/>
    </row>
    <row r="10" spans="1:11" ht="15" customHeight="1">
      <c r="A10" s="1587"/>
      <c r="B10" s="1546"/>
      <c r="C10" s="1537"/>
      <c r="D10" s="1537"/>
      <c r="E10" s="1537"/>
      <c r="F10" s="1549"/>
      <c r="G10" s="1688"/>
      <c r="H10" s="1696" t="s">
        <v>1222</v>
      </c>
      <c r="I10" s="1696" t="s">
        <v>1338</v>
      </c>
      <c r="J10" s="1690"/>
    </row>
    <row r="11" spans="1:11" ht="15" customHeight="1">
      <c r="A11" s="1587"/>
      <c r="B11" s="1546"/>
      <c r="C11" s="1537"/>
      <c r="D11" s="1537"/>
      <c r="E11" s="1537"/>
      <c r="F11" s="1549"/>
      <c r="G11" s="1688"/>
      <c r="H11" s="1697"/>
      <c r="I11" s="1697"/>
      <c r="J11" s="1690"/>
    </row>
    <row r="12" spans="1:11" ht="15" customHeight="1">
      <c r="A12" s="1587"/>
      <c r="B12" s="1546"/>
      <c r="C12" s="1537"/>
      <c r="D12" s="1537"/>
      <c r="E12" s="1537"/>
      <c r="F12" s="1549"/>
      <c r="G12" s="1688"/>
      <c r="H12" s="1697"/>
      <c r="I12" s="1697"/>
      <c r="J12" s="1690"/>
    </row>
    <row r="13" spans="1:11" ht="15" customHeight="1">
      <c r="A13" s="1587"/>
      <c r="B13" s="1546"/>
      <c r="C13" s="1555"/>
      <c r="D13" s="1555"/>
      <c r="E13" s="1555"/>
      <c r="F13" s="1556"/>
      <c r="G13" s="1689"/>
      <c r="H13" s="1698"/>
      <c r="I13" s="1698"/>
      <c r="J13" s="1691"/>
    </row>
    <row r="14" spans="1:11" ht="12" customHeight="1">
      <c r="A14" s="421"/>
      <c r="B14" s="390"/>
      <c r="C14" s="643"/>
      <c r="D14" s="644"/>
      <c r="E14" s="626"/>
      <c r="F14" s="626"/>
      <c r="G14" s="626"/>
      <c r="H14" s="626"/>
      <c r="I14" s="626"/>
      <c r="J14" s="645"/>
    </row>
    <row r="15" spans="1:11" s="153" customFormat="1" ht="12" customHeight="1">
      <c r="A15" s="399">
        <v>2016</v>
      </c>
      <c r="B15" s="400" t="s">
        <v>138</v>
      </c>
      <c r="C15" s="1121">
        <v>17764</v>
      </c>
      <c r="D15" s="647">
        <v>8479</v>
      </c>
      <c r="E15" s="1122">
        <v>17935</v>
      </c>
      <c r="F15" s="1122">
        <v>33593</v>
      </c>
      <c r="G15" s="1122">
        <v>457</v>
      </c>
      <c r="H15" s="1122">
        <v>12983</v>
      </c>
      <c r="I15" s="1122">
        <v>187</v>
      </c>
      <c r="J15" s="1123">
        <v>5275</v>
      </c>
    </row>
    <row r="16" spans="1:11" s="153" customFormat="1" ht="12" customHeight="1">
      <c r="A16" s="399"/>
      <c r="B16" s="400" t="s">
        <v>139</v>
      </c>
      <c r="C16" s="1121">
        <v>17768</v>
      </c>
      <c r="D16" s="647">
        <v>8486</v>
      </c>
      <c r="E16" s="1122">
        <v>17501</v>
      </c>
      <c r="F16" s="1122">
        <v>32883</v>
      </c>
      <c r="G16" s="1122">
        <v>490</v>
      </c>
      <c r="H16" s="1122">
        <v>13032</v>
      </c>
      <c r="I16" s="1122">
        <v>197</v>
      </c>
      <c r="J16" s="1123">
        <v>5207</v>
      </c>
    </row>
    <row r="17" spans="1:10" s="153" customFormat="1" ht="12" customHeight="1">
      <c r="A17" s="399"/>
      <c r="B17" s="400" t="s">
        <v>140</v>
      </c>
      <c r="C17" s="1121">
        <v>18428</v>
      </c>
      <c r="D17" s="647">
        <v>9376</v>
      </c>
      <c r="E17" s="1122">
        <v>17104</v>
      </c>
      <c r="F17" s="1122">
        <v>32169</v>
      </c>
      <c r="G17" s="1122">
        <v>491</v>
      </c>
      <c r="H17" s="1122">
        <v>12879</v>
      </c>
      <c r="I17" s="1122">
        <v>181</v>
      </c>
      <c r="J17" s="1123">
        <v>5155</v>
      </c>
    </row>
    <row r="18" spans="1:10" s="153" customFormat="1" ht="12" customHeight="1">
      <c r="A18" s="399"/>
      <c r="B18" s="208" t="s">
        <v>141</v>
      </c>
      <c r="C18" s="1121">
        <v>18281</v>
      </c>
      <c r="D18" s="647">
        <v>9341</v>
      </c>
      <c r="E18" s="1122">
        <v>16952</v>
      </c>
      <c r="F18" s="1122">
        <v>31832</v>
      </c>
      <c r="G18" s="1122">
        <v>572</v>
      </c>
      <c r="H18" s="1122">
        <v>12732</v>
      </c>
      <c r="I18" s="1122">
        <v>182</v>
      </c>
      <c r="J18" s="1123">
        <v>5116</v>
      </c>
    </row>
    <row r="19" spans="1:10" s="153" customFormat="1" ht="12" customHeight="1">
      <c r="A19" s="399"/>
      <c r="B19" s="208" t="s">
        <v>142</v>
      </c>
      <c r="C19" s="1121">
        <v>18244</v>
      </c>
      <c r="D19" s="647">
        <v>9166</v>
      </c>
      <c r="E19" s="1122">
        <v>17121</v>
      </c>
      <c r="F19" s="1122">
        <v>31831</v>
      </c>
      <c r="G19" s="1122">
        <v>671</v>
      </c>
      <c r="H19" s="1122">
        <v>12856</v>
      </c>
      <c r="I19" s="1122">
        <v>196</v>
      </c>
      <c r="J19" s="1123">
        <v>5093</v>
      </c>
    </row>
    <row r="20" spans="1:10" s="153" customFormat="1" ht="12" customHeight="1">
      <c r="A20" s="399"/>
      <c r="B20" s="208" t="s">
        <v>143</v>
      </c>
      <c r="C20" s="1121">
        <v>18269</v>
      </c>
      <c r="D20" s="647">
        <v>9112</v>
      </c>
      <c r="E20" s="1122">
        <v>17635</v>
      </c>
      <c r="F20" s="1122">
        <v>32306</v>
      </c>
      <c r="G20" s="1122">
        <v>825</v>
      </c>
      <c r="H20" s="1122">
        <v>12912</v>
      </c>
      <c r="I20" s="1122">
        <v>196</v>
      </c>
      <c r="J20" s="1123">
        <v>5159</v>
      </c>
    </row>
    <row r="21" spans="1:10" ht="12" customHeight="1">
      <c r="A21" s="399"/>
      <c r="B21" s="293"/>
      <c r="C21" s="1124"/>
      <c r="D21" s="1125"/>
      <c r="E21" s="1125"/>
      <c r="F21" s="1125"/>
      <c r="G21" s="1125"/>
      <c r="H21" s="1125"/>
      <c r="I21" s="1125"/>
      <c r="J21" s="646"/>
    </row>
    <row r="22" spans="1:10" s="430" customFormat="1" ht="12" customHeight="1">
      <c r="A22" s="550">
        <v>2017</v>
      </c>
      <c r="B22" s="208" t="s">
        <v>144</v>
      </c>
      <c r="C22" s="1094">
        <v>19448</v>
      </c>
      <c r="D22" s="1094">
        <v>9766</v>
      </c>
      <c r="E22" s="1094">
        <v>18047</v>
      </c>
      <c r="F22" s="1094">
        <v>31633</v>
      </c>
      <c r="G22" s="1094">
        <v>632</v>
      </c>
      <c r="H22" s="1094">
        <v>13294</v>
      </c>
      <c r="I22" s="1126">
        <v>213</v>
      </c>
      <c r="J22" s="1097">
        <v>5205</v>
      </c>
    </row>
    <row r="23" spans="1:10" s="430" customFormat="1" ht="12" customHeight="1">
      <c r="A23" s="209"/>
      <c r="B23" s="208" t="s">
        <v>145</v>
      </c>
      <c r="C23" s="1094">
        <v>19314</v>
      </c>
      <c r="D23" s="1094">
        <v>9653</v>
      </c>
      <c r="E23" s="1094">
        <v>17631</v>
      </c>
      <c r="F23" s="1094">
        <v>30352</v>
      </c>
      <c r="G23" s="1094">
        <v>707</v>
      </c>
      <c r="H23" s="1094">
        <v>13157</v>
      </c>
      <c r="I23" s="1126">
        <v>210</v>
      </c>
      <c r="J23" s="1097">
        <v>5062</v>
      </c>
    </row>
    <row r="24" spans="1:10" s="430" customFormat="1" ht="12" customHeight="1">
      <c r="A24" s="209"/>
      <c r="B24" s="208" t="s">
        <v>134</v>
      </c>
      <c r="C24" s="1094">
        <v>17966</v>
      </c>
      <c r="D24" s="1094">
        <v>8778</v>
      </c>
      <c r="E24" s="1094">
        <v>16765</v>
      </c>
      <c r="F24" s="1094">
        <v>28587</v>
      </c>
      <c r="G24" s="1094">
        <v>681</v>
      </c>
      <c r="H24" s="1094">
        <v>12749</v>
      </c>
      <c r="I24" s="1126">
        <v>203</v>
      </c>
      <c r="J24" s="1097">
        <v>4864</v>
      </c>
    </row>
    <row r="25" spans="1:10" s="430" customFormat="1" ht="12" customHeight="1">
      <c r="A25" s="550"/>
      <c r="B25" s="85" t="s">
        <v>135</v>
      </c>
      <c r="C25" s="1127">
        <v>16493</v>
      </c>
      <c r="D25" s="1128">
        <v>7880</v>
      </c>
      <c r="E25" s="1129">
        <v>15939</v>
      </c>
      <c r="F25" s="1129">
        <v>27399</v>
      </c>
      <c r="G25" s="1129">
        <v>626</v>
      </c>
      <c r="H25" s="1129">
        <v>12378</v>
      </c>
      <c r="I25" s="1129">
        <v>196</v>
      </c>
      <c r="J25" s="1130">
        <v>4614</v>
      </c>
    </row>
    <row r="26" spans="1:10" s="430" customFormat="1" ht="12" customHeight="1">
      <c r="A26" s="209"/>
      <c r="B26" s="85" t="s">
        <v>136</v>
      </c>
      <c r="C26" s="1127">
        <v>15733</v>
      </c>
      <c r="D26" s="1128">
        <v>7600</v>
      </c>
      <c r="E26" s="1129">
        <v>15265</v>
      </c>
      <c r="F26" s="1129">
        <v>26189</v>
      </c>
      <c r="G26" s="1129">
        <v>612</v>
      </c>
      <c r="H26" s="1129">
        <v>12170</v>
      </c>
      <c r="I26" s="1129">
        <v>181</v>
      </c>
      <c r="J26" s="1130">
        <v>4439</v>
      </c>
    </row>
    <row r="27" spans="1:10" s="430" customFormat="1" ht="12" customHeight="1">
      <c r="A27" s="209"/>
      <c r="B27" s="85" t="s">
        <v>137</v>
      </c>
      <c r="C27" s="1127">
        <v>14806</v>
      </c>
      <c r="D27" s="1128">
        <v>7124</v>
      </c>
      <c r="E27" s="1129">
        <v>14601</v>
      </c>
      <c r="F27" s="1129">
        <v>24977</v>
      </c>
      <c r="G27" s="1129">
        <v>590</v>
      </c>
      <c r="H27" s="1129">
        <v>11868</v>
      </c>
      <c r="I27" s="1129">
        <v>166</v>
      </c>
      <c r="J27" s="1130">
        <v>4238</v>
      </c>
    </row>
    <row r="28" spans="1:10" s="430" customFormat="1" ht="12" customHeight="1">
      <c r="A28" s="550"/>
      <c r="B28" s="1029" t="s">
        <v>138</v>
      </c>
      <c r="C28" s="1127">
        <v>14446</v>
      </c>
      <c r="D28" s="1128">
        <v>6795</v>
      </c>
      <c r="E28" s="1129">
        <v>14182</v>
      </c>
      <c r="F28" s="1129">
        <v>24131</v>
      </c>
      <c r="G28" s="1129">
        <v>507</v>
      </c>
      <c r="H28" s="1129">
        <v>11784</v>
      </c>
      <c r="I28" s="1129">
        <v>171</v>
      </c>
      <c r="J28" s="1130">
        <v>4209</v>
      </c>
    </row>
    <row r="29" spans="1:10" s="430" customFormat="1" ht="12" customHeight="1">
      <c r="A29" s="209"/>
      <c r="B29" s="1029" t="s">
        <v>139</v>
      </c>
      <c r="C29" s="1127">
        <v>14567</v>
      </c>
      <c r="D29" s="1128">
        <v>6848</v>
      </c>
      <c r="E29" s="1129">
        <v>13983</v>
      </c>
      <c r="F29" s="1129">
        <v>23881</v>
      </c>
      <c r="G29" s="1129">
        <v>577</v>
      </c>
      <c r="H29" s="1129">
        <v>12022</v>
      </c>
      <c r="I29" s="1129">
        <v>171</v>
      </c>
      <c r="J29" s="1130">
        <v>4174</v>
      </c>
    </row>
    <row r="30" spans="1:10" s="430" customFormat="1" ht="12" customHeight="1">
      <c r="A30" s="209"/>
      <c r="B30" s="1029" t="s">
        <v>140</v>
      </c>
      <c r="C30" s="1127">
        <v>15327</v>
      </c>
      <c r="D30" s="1128">
        <v>7770</v>
      </c>
      <c r="E30" s="1129">
        <v>13874</v>
      </c>
      <c r="F30" s="1129">
        <v>23665</v>
      </c>
      <c r="G30" s="1129">
        <v>641</v>
      </c>
      <c r="H30" s="1129">
        <v>11943</v>
      </c>
      <c r="I30" s="1129">
        <v>167</v>
      </c>
      <c r="J30" s="1130">
        <v>4160</v>
      </c>
    </row>
    <row r="31" spans="1:10" ht="12" customHeight="1">
      <c r="A31" s="209"/>
      <c r="B31" s="435" t="s">
        <v>70</v>
      </c>
      <c r="C31" s="1131">
        <v>83.2</v>
      </c>
      <c r="D31" s="1132">
        <v>82.9</v>
      </c>
      <c r="E31" s="1133">
        <v>81.099999999999994</v>
      </c>
      <c r="F31" s="1133">
        <v>73.599999999999994</v>
      </c>
      <c r="G31" s="1133">
        <v>130.5</v>
      </c>
      <c r="H31" s="1133">
        <v>92.7</v>
      </c>
      <c r="I31" s="1133">
        <v>92.3</v>
      </c>
      <c r="J31" s="1134">
        <v>80.7</v>
      </c>
    </row>
    <row r="32" spans="1:10" ht="12" customHeight="1">
      <c r="A32" s="209"/>
      <c r="B32" s="294" t="s">
        <v>71</v>
      </c>
      <c r="C32" s="1135">
        <v>105.2</v>
      </c>
      <c r="D32" s="1132">
        <v>113.5</v>
      </c>
      <c r="E32" s="1133">
        <v>99.2</v>
      </c>
      <c r="F32" s="1133">
        <v>99.1</v>
      </c>
      <c r="G32" s="1133">
        <v>111.1</v>
      </c>
      <c r="H32" s="1133">
        <v>99.3</v>
      </c>
      <c r="I32" s="1133">
        <v>97.7</v>
      </c>
      <c r="J32" s="1134">
        <v>99.7</v>
      </c>
    </row>
    <row r="33" spans="1:10" ht="15" customHeight="1">
      <c r="A33" s="1567" t="s">
        <v>898</v>
      </c>
      <c r="B33" s="1567"/>
      <c r="C33" s="1567"/>
      <c r="D33" s="1567"/>
      <c r="E33" s="1567"/>
      <c r="F33" s="1567"/>
      <c r="G33" s="1567"/>
      <c r="H33" s="1567"/>
      <c r="I33" s="1567"/>
      <c r="J33" s="1567"/>
    </row>
    <row r="34" spans="1:10" ht="12" customHeight="1">
      <c r="A34" s="1684" t="s">
        <v>480</v>
      </c>
      <c r="B34" s="1684"/>
      <c r="C34" s="1684"/>
      <c r="D34" s="1684"/>
      <c r="E34" s="1684"/>
      <c r="F34" s="1684"/>
      <c r="G34" s="1684"/>
      <c r="H34" s="1684"/>
      <c r="I34" s="1684"/>
      <c r="J34" s="1684"/>
    </row>
    <row r="35" spans="1:10">
      <c r="A35" s="78"/>
      <c r="B35" s="78"/>
      <c r="C35" s="78"/>
      <c r="D35" s="78"/>
      <c r="E35" s="78"/>
      <c r="F35" s="78"/>
      <c r="G35" s="78"/>
      <c r="H35" s="78"/>
      <c r="I35" s="78"/>
      <c r="J35" s="78"/>
    </row>
  </sheetData>
  <mergeCells count="19">
    <mergeCell ref="A3:H3"/>
    <mergeCell ref="A4:H4"/>
    <mergeCell ref="D8:D13"/>
    <mergeCell ref="I1:J1"/>
    <mergeCell ref="I2:J2"/>
    <mergeCell ref="A1:H1"/>
    <mergeCell ref="A2:H2"/>
    <mergeCell ref="A34:J34"/>
    <mergeCell ref="A33:J33"/>
    <mergeCell ref="A5:B13"/>
    <mergeCell ref="G5:G13"/>
    <mergeCell ref="J5:J13"/>
    <mergeCell ref="H5:I9"/>
    <mergeCell ref="H10:H13"/>
    <mergeCell ref="I10:I13"/>
    <mergeCell ref="C6:C13"/>
    <mergeCell ref="C5:E5"/>
    <mergeCell ref="E6:E13"/>
    <mergeCell ref="F5:F13"/>
  </mergeCells>
  <phoneticPr fontId="0" type="noConversion"/>
  <hyperlinks>
    <hyperlink ref="I1" location="'Spis tablic     List of tables'!A20" display="Powrót do spisu tablic"/>
    <hyperlink ref="I2" location="'Spis tablic     List of tables'!A1" display="Return to list tables"/>
    <hyperlink ref="I1:J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showGridLines="0" view="pageBreakPreview" zoomScaleNormal="100" zoomScaleSheetLayoutView="100" workbookViewId="0">
      <selection sqref="A1:I1"/>
    </sheetView>
  </sheetViews>
  <sheetFormatPr defaultRowHeight="14.25"/>
  <cols>
    <col min="1" max="1" width="5.625" style="62" customWidth="1"/>
    <col min="2" max="2" width="15.625" style="62" customWidth="1"/>
    <col min="3" max="3" width="8.875" style="62" customWidth="1"/>
    <col min="4" max="8" width="10.5" style="62" customWidth="1"/>
    <col min="9" max="12" width="8.875" style="62" customWidth="1"/>
    <col min="13" max="13" width="8.875" style="1" customWidth="1"/>
    <col min="14" max="15" width="7.125" style="1" customWidth="1"/>
    <col min="16" max="24" width="9" style="1"/>
    <col min="25" max="16384" width="9" style="62"/>
  </cols>
  <sheetData>
    <row r="1" spans="1:24" ht="15" customHeight="1">
      <c r="A1" s="1531" t="s">
        <v>533</v>
      </c>
      <c r="B1" s="1531"/>
      <c r="C1" s="1531"/>
      <c r="D1" s="1531"/>
      <c r="E1" s="1531"/>
      <c r="F1" s="1531"/>
      <c r="G1" s="1531"/>
      <c r="H1" s="1531"/>
      <c r="I1" s="1531"/>
      <c r="J1" s="127"/>
      <c r="K1" s="1614" t="s">
        <v>57</v>
      </c>
      <c r="L1" s="1614"/>
      <c r="M1" s="157"/>
      <c r="N1" s="157"/>
      <c r="O1" s="3"/>
    </row>
    <row r="2" spans="1:24" ht="15" customHeight="1">
      <c r="A2" s="1713" t="s">
        <v>830</v>
      </c>
      <c r="B2" s="1713"/>
      <c r="C2" s="1713"/>
      <c r="D2" s="1713"/>
      <c r="E2" s="1713"/>
      <c r="F2" s="1713"/>
      <c r="G2" s="1713"/>
      <c r="H2" s="1713"/>
      <c r="I2" s="1713"/>
      <c r="J2" s="785"/>
      <c r="K2" s="1616" t="s">
        <v>422</v>
      </c>
      <c r="L2" s="1616"/>
      <c r="M2" s="154"/>
      <c r="N2" s="154"/>
      <c r="O2" s="3"/>
    </row>
    <row r="3" spans="1:24" ht="15" customHeight="1">
      <c r="A3" s="1705" t="s">
        <v>828</v>
      </c>
      <c r="B3" s="1705"/>
      <c r="C3" s="1705"/>
      <c r="D3" s="1705"/>
      <c r="E3" s="1705"/>
      <c r="F3" s="1705"/>
      <c r="G3" s="1705"/>
      <c r="H3" s="1705"/>
      <c r="I3" s="1705"/>
      <c r="J3" s="82"/>
      <c r="K3" s="82"/>
      <c r="L3" s="82"/>
    </row>
    <row r="4" spans="1:24" ht="15" customHeight="1">
      <c r="A4" s="1532" t="s">
        <v>831</v>
      </c>
      <c r="B4" s="1532"/>
      <c r="C4" s="1532"/>
      <c r="D4" s="1532"/>
      <c r="E4" s="1532"/>
      <c r="F4" s="1532"/>
      <c r="G4" s="1532"/>
      <c r="H4" s="1532"/>
      <c r="I4" s="1532"/>
      <c r="J4" s="107"/>
      <c r="K4" s="107"/>
      <c r="L4" s="86"/>
      <c r="M4" s="5"/>
      <c r="N4" s="5"/>
      <c r="O4" s="5"/>
    </row>
    <row r="5" spans="1:24" ht="15" customHeight="1">
      <c r="A5" s="1532" t="s">
        <v>832</v>
      </c>
      <c r="B5" s="1532"/>
      <c r="C5" s="1532"/>
      <c r="D5" s="1532"/>
      <c r="E5" s="1532"/>
      <c r="F5" s="1532"/>
      <c r="G5" s="1532"/>
      <c r="H5" s="1532"/>
      <c r="I5" s="1532"/>
      <c r="J5" s="86"/>
      <c r="K5" s="86"/>
      <c r="L5" s="86"/>
      <c r="M5" s="5"/>
      <c r="N5" s="5"/>
      <c r="O5" s="5"/>
    </row>
    <row r="6" spans="1:24" ht="15" customHeight="1">
      <c r="A6" s="1653" t="s">
        <v>829</v>
      </c>
      <c r="B6" s="1653"/>
      <c r="C6" s="1653"/>
      <c r="D6" s="1653"/>
      <c r="E6" s="1653"/>
      <c r="F6" s="1653"/>
      <c r="G6" s="1653"/>
      <c r="H6" s="1653"/>
      <c r="I6" s="1653"/>
      <c r="J6" s="107"/>
      <c r="K6" s="107"/>
      <c r="L6" s="107"/>
    </row>
    <row r="7" spans="1:24" ht="15" customHeight="1">
      <c r="A7" s="1585" t="s">
        <v>1261</v>
      </c>
      <c r="B7" s="1586"/>
      <c r="C7" s="1714" t="s">
        <v>351</v>
      </c>
      <c r="D7" s="1592" t="s">
        <v>1424</v>
      </c>
      <c r="E7" s="1593"/>
      <c r="F7" s="1593"/>
      <c r="G7" s="1593"/>
      <c r="H7" s="1594"/>
      <c r="I7" s="1592" t="s">
        <v>352</v>
      </c>
      <c r="J7" s="1593"/>
      <c r="K7" s="1593"/>
      <c r="L7" s="1593"/>
      <c r="M7" s="1593"/>
      <c r="N7" s="62"/>
      <c r="O7" s="62"/>
      <c r="P7" s="62"/>
      <c r="Q7" s="62"/>
      <c r="R7" s="62"/>
      <c r="S7" s="62"/>
      <c r="T7" s="62"/>
      <c r="U7" s="62"/>
      <c r="V7" s="62"/>
      <c r="W7" s="62"/>
      <c r="X7" s="62"/>
    </row>
    <row r="8" spans="1:24" ht="15" customHeight="1">
      <c r="A8" s="1587"/>
      <c r="B8" s="1546"/>
      <c r="C8" s="1537"/>
      <c r="D8" s="1551"/>
      <c r="E8" s="1598"/>
      <c r="F8" s="1598"/>
      <c r="G8" s="1598"/>
      <c r="H8" s="1599"/>
      <c r="I8" s="1551"/>
      <c r="J8" s="1598"/>
      <c r="K8" s="1598"/>
      <c r="L8" s="1598"/>
      <c r="M8" s="1598"/>
      <c r="N8" s="62"/>
      <c r="O8" s="62"/>
      <c r="P8" s="62"/>
      <c r="Q8" s="62"/>
      <c r="R8" s="62"/>
      <c r="S8" s="62"/>
      <c r="T8" s="62"/>
      <c r="U8" s="62"/>
      <c r="V8" s="62"/>
      <c r="W8" s="62"/>
      <c r="X8" s="62"/>
    </row>
    <row r="9" spans="1:24" ht="15" customHeight="1">
      <c r="A9" s="1587"/>
      <c r="B9" s="1546"/>
      <c r="C9" s="1537"/>
      <c r="D9" s="1715" t="s">
        <v>353</v>
      </c>
      <c r="E9" s="1709" t="s">
        <v>1425</v>
      </c>
      <c r="F9" s="1709" t="s">
        <v>487</v>
      </c>
      <c r="G9" s="1709" t="s">
        <v>488</v>
      </c>
      <c r="H9" s="1709" t="s">
        <v>1426</v>
      </c>
      <c r="I9" s="1709" t="s">
        <v>390</v>
      </c>
      <c r="J9" s="1710" t="s">
        <v>172</v>
      </c>
      <c r="K9" s="1710" t="s">
        <v>173</v>
      </c>
      <c r="L9" s="1710" t="s">
        <v>174</v>
      </c>
      <c r="M9" s="1706" t="s">
        <v>715</v>
      </c>
      <c r="N9" s="62"/>
      <c r="O9" s="62"/>
      <c r="P9" s="62"/>
      <c r="Q9" s="62"/>
      <c r="R9" s="62"/>
      <c r="S9" s="62"/>
      <c r="T9" s="62"/>
      <c r="U9" s="62"/>
      <c r="V9" s="62"/>
      <c r="W9" s="62"/>
      <c r="X9" s="62"/>
    </row>
    <row r="10" spans="1:24" ht="15" customHeight="1">
      <c r="A10" s="1587"/>
      <c r="B10" s="1546"/>
      <c r="C10" s="1537"/>
      <c r="D10" s="1716"/>
      <c r="E10" s="1697"/>
      <c r="F10" s="1697"/>
      <c r="G10" s="1697"/>
      <c r="H10" s="1697"/>
      <c r="I10" s="1697"/>
      <c r="J10" s="1711"/>
      <c r="K10" s="1711"/>
      <c r="L10" s="1711"/>
      <c r="M10" s="1707"/>
      <c r="N10" s="62"/>
      <c r="O10" s="62"/>
      <c r="P10" s="62"/>
      <c r="Q10" s="62"/>
      <c r="R10" s="62"/>
      <c r="S10" s="62"/>
      <c r="T10" s="62"/>
      <c r="U10" s="62"/>
      <c r="V10" s="62"/>
      <c r="W10" s="62"/>
      <c r="X10" s="62"/>
    </row>
    <row r="11" spans="1:24" ht="15" customHeight="1">
      <c r="A11" s="1587"/>
      <c r="B11" s="1546"/>
      <c r="C11" s="1537"/>
      <c r="D11" s="1716"/>
      <c r="E11" s="1697"/>
      <c r="F11" s="1697"/>
      <c r="G11" s="1697"/>
      <c r="H11" s="1697"/>
      <c r="I11" s="1697"/>
      <c r="J11" s="1711"/>
      <c r="K11" s="1711"/>
      <c r="L11" s="1711"/>
      <c r="M11" s="1707"/>
      <c r="N11" s="62"/>
      <c r="O11" s="62"/>
      <c r="P11" s="62"/>
      <c r="Q11" s="62"/>
      <c r="R11" s="62"/>
      <c r="S11" s="62"/>
      <c r="T11" s="62"/>
      <c r="U11" s="62"/>
      <c r="V11" s="62"/>
      <c r="W11" s="62"/>
      <c r="X11" s="62"/>
    </row>
    <row r="12" spans="1:24" ht="15" customHeight="1">
      <c r="A12" s="1587"/>
      <c r="B12" s="1546"/>
      <c r="C12" s="1537"/>
      <c r="D12" s="1716"/>
      <c r="E12" s="1697"/>
      <c r="F12" s="1697"/>
      <c r="G12" s="1697"/>
      <c r="H12" s="1697"/>
      <c r="I12" s="1697"/>
      <c r="J12" s="1711"/>
      <c r="K12" s="1711"/>
      <c r="L12" s="1711"/>
      <c r="M12" s="1707"/>
      <c r="N12" s="62"/>
      <c r="O12" s="62"/>
      <c r="P12" s="62"/>
      <c r="Q12" s="62"/>
      <c r="R12" s="62"/>
      <c r="S12" s="62"/>
      <c r="T12" s="62"/>
      <c r="U12" s="62"/>
      <c r="V12" s="62"/>
      <c r="W12" s="62"/>
      <c r="X12" s="62"/>
    </row>
    <row r="13" spans="1:24" ht="15" customHeight="1">
      <c r="A13" s="1587"/>
      <c r="B13" s="1546"/>
      <c r="C13" s="1537"/>
      <c r="D13" s="1716"/>
      <c r="E13" s="1697"/>
      <c r="F13" s="1697"/>
      <c r="G13" s="1697"/>
      <c r="H13" s="1697"/>
      <c r="I13" s="1697"/>
      <c r="J13" s="1711"/>
      <c r="K13" s="1711"/>
      <c r="L13" s="1711"/>
      <c r="M13" s="1707"/>
      <c r="N13" s="62"/>
      <c r="O13" s="62"/>
      <c r="P13" s="62"/>
      <c r="Q13" s="62"/>
      <c r="R13" s="62"/>
      <c r="S13" s="62"/>
      <c r="T13" s="62"/>
      <c r="U13" s="62"/>
      <c r="V13" s="62"/>
      <c r="W13" s="62"/>
      <c r="X13" s="62"/>
    </row>
    <row r="14" spans="1:24" ht="15" customHeight="1">
      <c r="A14" s="1587"/>
      <c r="B14" s="1546"/>
      <c r="C14" s="1537"/>
      <c r="D14" s="1716"/>
      <c r="E14" s="1697"/>
      <c r="F14" s="1697"/>
      <c r="G14" s="1697"/>
      <c r="H14" s="1697"/>
      <c r="I14" s="1697"/>
      <c r="J14" s="1711"/>
      <c r="K14" s="1711"/>
      <c r="L14" s="1711"/>
      <c r="M14" s="1707"/>
      <c r="N14" s="62"/>
      <c r="O14" s="62"/>
      <c r="P14" s="62"/>
      <c r="Q14" s="62"/>
      <c r="R14" s="62"/>
      <c r="S14" s="62"/>
      <c r="T14" s="62"/>
      <c r="U14" s="62"/>
      <c r="V14" s="62"/>
      <c r="W14" s="62"/>
      <c r="X14" s="62"/>
    </row>
    <row r="15" spans="1:24" ht="15" customHeight="1">
      <c r="A15" s="1588"/>
      <c r="B15" s="1589"/>
      <c r="C15" s="1555"/>
      <c r="D15" s="1717"/>
      <c r="E15" s="1698"/>
      <c r="F15" s="1698"/>
      <c r="G15" s="1698"/>
      <c r="H15" s="1698"/>
      <c r="I15" s="1698"/>
      <c r="J15" s="1712"/>
      <c r="K15" s="1712"/>
      <c r="L15" s="1712"/>
      <c r="M15" s="1708"/>
      <c r="N15" s="62"/>
      <c r="O15" s="62"/>
      <c r="P15" s="62"/>
      <c r="Q15" s="62"/>
      <c r="R15" s="62"/>
      <c r="S15" s="62"/>
      <c r="T15" s="62"/>
      <c r="U15" s="62"/>
      <c r="V15" s="62"/>
      <c r="W15" s="62"/>
      <c r="X15" s="62"/>
    </row>
    <row r="16" spans="1:24" ht="12" customHeight="1">
      <c r="A16" s="790"/>
      <c r="B16" s="791"/>
      <c r="C16" s="792"/>
      <c r="D16" s="792"/>
      <c r="E16" s="792"/>
      <c r="F16" s="792"/>
      <c r="G16" s="792"/>
      <c r="H16" s="792"/>
      <c r="I16" s="792"/>
      <c r="J16" s="793"/>
      <c r="K16" s="793"/>
      <c r="L16" s="793"/>
      <c r="M16" s="794"/>
      <c r="N16" s="62"/>
      <c r="O16" s="62"/>
      <c r="P16" s="62"/>
      <c r="Q16" s="62"/>
      <c r="R16" s="62"/>
      <c r="S16" s="62"/>
      <c r="T16" s="62"/>
      <c r="U16" s="62"/>
      <c r="V16" s="62"/>
      <c r="W16" s="62"/>
      <c r="X16" s="62"/>
    </row>
    <row r="17" spans="1:24" s="162" customFormat="1" ht="12" customHeight="1">
      <c r="A17" s="108">
        <v>2016</v>
      </c>
      <c r="B17" s="91" t="s">
        <v>137</v>
      </c>
      <c r="C17" s="999">
        <v>66896</v>
      </c>
      <c r="D17" s="999">
        <v>8362</v>
      </c>
      <c r="E17" s="999">
        <v>13627</v>
      </c>
      <c r="F17" s="999">
        <v>7940</v>
      </c>
      <c r="G17" s="999">
        <v>17966</v>
      </c>
      <c r="H17" s="999">
        <v>19001</v>
      </c>
      <c r="I17" s="999">
        <v>9129</v>
      </c>
      <c r="J17" s="999">
        <v>18981</v>
      </c>
      <c r="K17" s="999">
        <v>14726</v>
      </c>
      <c r="L17" s="999">
        <v>11815</v>
      </c>
      <c r="M17" s="1000">
        <v>12245</v>
      </c>
      <c r="N17" s="153"/>
      <c r="O17" s="153"/>
      <c r="P17" s="153"/>
      <c r="Q17" s="153"/>
      <c r="R17" s="153"/>
      <c r="S17" s="153"/>
      <c r="T17" s="153"/>
      <c r="U17" s="153"/>
      <c r="V17" s="153"/>
      <c r="W17" s="153"/>
      <c r="X17" s="153"/>
    </row>
    <row r="18" spans="1:24" s="132" customFormat="1" ht="12" customHeight="1">
      <c r="A18" s="507"/>
      <c r="B18" s="91" t="s">
        <v>140</v>
      </c>
      <c r="C18" s="999">
        <v>63472</v>
      </c>
      <c r="D18" s="999">
        <v>8363</v>
      </c>
      <c r="E18" s="999">
        <v>13124</v>
      </c>
      <c r="F18" s="999">
        <v>7576</v>
      </c>
      <c r="G18" s="999">
        <v>16913</v>
      </c>
      <c r="H18" s="999">
        <v>17496</v>
      </c>
      <c r="I18" s="999">
        <v>9376</v>
      </c>
      <c r="J18" s="999">
        <v>18089</v>
      </c>
      <c r="K18" s="999">
        <v>13834</v>
      </c>
      <c r="L18" s="999">
        <v>10711</v>
      </c>
      <c r="M18" s="1000">
        <v>11462</v>
      </c>
      <c r="N18" s="140"/>
      <c r="O18" s="140"/>
      <c r="P18" s="140"/>
      <c r="Q18" s="140"/>
      <c r="R18" s="140"/>
      <c r="S18" s="140"/>
      <c r="T18" s="140"/>
      <c r="U18" s="140"/>
      <c r="V18" s="140"/>
      <c r="W18" s="140"/>
      <c r="X18" s="140"/>
    </row>
    <row r="19" spans="1:24" s="436" customFormat="1" ht="12" customHeight="1">
      <c r="A19" s="108"/>
      <c r="B19" s="795" t="s">
        <v>143</v>
      </c>
      <c r="C19" s="999">
        <v>64132</v>
      </c>
      <c r="D19" s="999">
        <v>8286</v>
      </c>
      <c r="E19" s="999">
        <v>13013</v>
      </c>
      <c r="F19" s="999">
        <v>7458</v>
      </c>
      <c r="G19" s="999">
        <v>17367</v>
      </c>
      <c r="H19" s="999">
        <v>18008</v>
      </c>
      <c r="I19" s="999">
        <v>9112</v>
      </c>
      <c r="J19" s="999">
        <v>18062</v>
      </c>
      <c r="K19" s="999">
        <v>14063</v>
      </c>
      <c r="L19" s="999">
        <v>11033</v>
      </c>
      <c r="M19" s="1000">
        <v>11862</v>
      </c>
      <c r="N19" s="430"/>
      <c r="O19" s="430"/>
      <c r="P19" s="430"/>
      <c r="Q19" s="430"/>
      <c r="R19" s="430"/>
      <c r="S19" s="430"/>
      <c r="T19" s="430"/>
      <c r="U19" s="430"/>
      <c r="V19" s="430"/>
      <c r="W19" s="430"/>
      <c r="X19" s="430"/>
    </row>
    <row r="20" spans="1:24" s="436" customFormat="1" ht="12" customHeight="1">
      <c r="A20" s="99"/>
      <c r="B20" s="75"/>
      <c r="C20" s="981"/>
      <c r="D20" s="981"/>
      <c r="E20" s="981"/>
      <c r="F20" s="981"/>
      <c r="G20" s="981"/>
      <c r="H20" s="981"/>
      <c r="I20" s="981"/>
      <c r="J20" s="981"/>
      <c r="K20" s="981"/>
      <c r="L20" s="981"/>
      <c r="M20" s="649"/>
      <c r="N20" s="430"/>
      <c r="O20" s="430"/>
      <c r="P20" s="430"/>
      <c r="Q20" s="430"/>
      <c r="R20" s="430"/>
      <c r="S20" s="430"/>
      <c r="T20" s="430"/>
      <c r="U20" s="430"/>
      <c r="V20" s="430"/>
      <c r="W20" s="430"/>
      <c r="X20" s="430"/>
    </row>
    <row r="21" spans="1:24" s="185" customFormat="1" ht="12" customHeight="1">
      <c r="A21" s="108">
        <v>2017</v>
      </c>
      <c r="B21" s="189" t="s">
        <v>134</v>
      </c>
      <c r="C21" s="999">
        <v>61795</v>
      </c>
      <c r="D21" s="999">
        <v>8231</v>
      </c>
      <c r="E21" s="999">
        <v>12613</v>
      </c>
      <c r="F21" s="999">
        <v>7419</v>
      </c>
      <c r="G21" s="999">
        <v>16409</v>
      </c>
      <c r="H21" s="999">
        <v>17123</v>
      </c>
      <c r="I21" s="999">
        <v>8778</v>
      </c>
      <c r="J21" s="999">
        <v>17969</v>
      </c>
      <c r="K21" s="999">
        <v>13437</v>
      </c>
      <c r="L21" s="999">
        <v>10164</v>
      </c>
      <c r="M21" s="1000">
        <v>11447</v>
      </c>
      <c r="N21" s="140"/>
      <c r="O21" s="140"/>
      <c r="P21" s="140"/>
      <c r="Q21" s="140"/>
      <c r="R21" s="140"/>
      <c r="S21" s="140"/>
      <c r="T21" s="140"/>
      <c r="U21" s="140"/>
      <c r="V21" s="140"/>
      <c r="W21" s="140"/>
      <c r="X21" s="140"/>
    </row>
    <row r="22" spans="1:24" s="185" customFormat="1" ht="12" customHeight="1">
      <c r="A22" s="108"/>
      <c r="B22" s="189" t="s">
        <v>137</v>
      </c>
      <c r="C22" s="1136">
        <v>52198</v>
      </c>
      <c r="D22" s="1136">
        <v>7321</v>
      </c>
      <c r="E22" s="1136">
        <v>10853</v>
      </c>
      <c r="F22" s="1136">
        <v>6476</v>
      </c>
      <c r="G22" s="1136">
        <v>13323</v>
      </c>
      <c r="H22" s="1136">
        <v>14225</v>
      </c>
      <c r="I22" s="1136">
        <v>7124</v>
      </c>
      <c r="J22" s="1136">
        <v>15180</v>
      </c>
      <c r="K22" s="1136">
        <v>11235</v>
      </c>
      <c r="L22" s="1136">
        <v>8445</v>
      </c>
      <c r="M22" s="1137">
        <v>10214</v>
      </c>
      <c r="N22" s="140"/>
      <c r="O22" s="140"/>
      <c r="P22" s="140"/>
      <c r="Q22" s="140"/>
      <c r="R22" s="140"/>
      <c r="S22" s="140"/>
      <c r="T22" s="140"/>
      <c r="U22" s="140"/>
      <c r="V22" s="140"/>
      <c r="W22" s="140"/>
      <c r="X22" s="140"/>
    </row>
    <row r="23" spans="1:24" s="185" customFormat="1" ht="12" customHeight="1">
      <c r="A23" s="108"/>
      <c r="B23" s="91" t="s">
        <v>140</v>
      </c>
      <c r="C23" s="1136">
        <v>51609</v>
      </c>
      <c r="D23" s="1136">
        <v>7454</v>
      </c>
      <c r="E23" s="1136">
        <v>10847</v>
      </c>
      <c r="F23" s="1136">
        <v>6472</v>
      </c>
      <c r="G23" s="1136">
        <v>13203</v>
      </c>
      <c r="H23" s="1136">
        <v>13633</v>
      </c>
      <c r="I23" s="1136">
        <v>7770</v>
      </c>
      <c r="J23" s="1136">
        <v>14954</v>
      </c>
      <c r="K23" s="1136">
        <v>11135</v>
      </c>
      <c r="L23" s="1136">
        <v>7986</v>
      </c>
      <c r="M23" s="1137">
        <v>9764</v>
      </c>
      <c r="N23" s="140"/>
      <c r="O23" s="140"/>
      <c r="P23" s="140"/>
      <c r="Q23" s="140"/>
      <c r="R23" s="140"/>
      <c r="S23" s="140"/>
      <c r="T23" s="140"/>
      <c r="U23" s="140"/>
      <c r="V23" s="140"/>
      <c r="W23" s="140"/>
      <c r="X23" s="140"/>
    </row>
    <row r="24" spans="1:24" s="185" customFormat="1" ht="12" customHeight="1">
      <c r="A24" s="186"/>
      <c r="B24" s="149" t="s">
        <v>288</v>
      </c>
      <c r="C24" s="896">
        <v>81.3</v>
      </c>
      <c r="D24" s="896">
        <v>89.1</v>
      </c>
      <c r="E24" s="896">
        <v>82.7</v>
      </c>
      <c r="F24" s="896">
        <v>85.4</v>
      </c>
      <c r="G24" s="896">
        <v>78.099999999999994</v>
      </c>
      <c r="H24" s="896">
        <v>77.900000000000006</v>
      </c>
      <c r="I24" s="896">
        <v>82.9</v>
      </c>
      <c r="J24" s="896">
        <v>82.7</v>
      </c>
      <c r="K24" s="896">
        <v>80.5</v>
      </c>
      <c r="L24" s="896">
        <v>74.599999999999994</v>
      </c>
      <c r="M24" s="897">
        <v>85.2</v>
      </c>
      <c r="N24" s="140"/>
      <c r="O24" s="140"/>
      <c r="P24" s="140"/>
      <c r="Q24" s="140"/>
      <c r="R24" s="140"/>
      <c r="S24" s="140"/>
      <c r="T24" s="140"/>
      <c r="U24" s="140"/>
      <c r="V24" s="140"/>
      <c r="W24" s="140"/>
      <c r="X24" s="140"/>
    </row>
    <row r="25" spans="1:24" ht="12" customHeight="1">
      <c r="A25" s="186"/>
      <c r="B25" s="149" t="s">
        <v>473</v>
      </c>
      <c r="C25" s="896">
        <v>98.9</v>
      </c>
      <c r="D25" s="896">
        <v>101.8</v>
      </c>
      <c r="E25" s="896">
        <v>99.9</v>
      </c>
      <c r="F25" s="896">
        <v>99.9</v>
      </c>
      <c r="G25" s="896">
        <v>99.1</v>
      </c>
      <c r="H25" s="896">
        <v>95.8</v>
      </c>
      <c r="I25" s="896">
        <v>109.1</v>
      </c>
      <c r="J25" s="896">
        <v>98.5</v>
      </c>
      <c r="K25" s="896">
        <v>99.1</v>
      </c>
      <c r="L25" s="896">
        <v>94.6</v>
      </c>
      <c r="M25" s="897">
        <v>95.6</v>
      </c>
    </row>
    <row r="26" spans="1:24" ht="12" customHeight="1">
      <c r="A26" s="1684" t="s">
        <v>714</v>
      </c>
      <c r="B26" s="1684"/>
      <c r="C26" s="1684"/>
      <c r="D26" s="1684"/>
      <c r="E26" s="1684"/>
      <c r="F26" s="1684"/>
      <c r="G26" s="1684"/>
      <c r="H26" s="1684"/>
      <c r="I26" s="1684"/>
      <c r="J26" s="1684"/>
      <c r="K26" s="1684"/>
      <c r="L26" s="1684"/>
    </row>
    <row r="27" spans="1:24" ht="12" customHeight="1">
      <c r="A27" s="1684" t="s">
        <v>1418</v>
      </c>
      <c r="B27" s="1684"/>
      <c r="C27" s="1684"/>
      <c r="D27" s="1684"/>
      <c r="E27" s="1684"/>
      <c r="F27" s="1684"/>
      <c r="G27" s="1684"/>
      <c r="H27" s="1684"/>
      <c r="I27" s="1684"/>
      <c r="J27" s="1684"/>
      <c r="K27" s="1684"/>
      <c r="L27" s="1684"/>
    </row>
  </sheetData>
  <mergeCells count="24">
    <mergeCell ref="A27:L27"/>
    <mergeCell ref="A26:L26"/>
    <mergeCell ref="K1:L1"/>
    <mergeCell ref="K2:L2"/>
    <mergeCell ref="A1:I1"/>
    <mergeCell ref="A2:I2"/>
    <mergeCell ref="A3:I3"/>
    <mergeCell ref="A4:I4"/>
    <mergeCell ref="A5:I5"/>
    <mergeCell ref="A6:I6"/>
    <mergeCell ref="G9:G15"/>
    <mergeCell ref="C7:C15"/>
    <mergeCell ref="A7:B15"/>
    <mergeCell ref="D9:D15"/>
    <mergeCell ref="E9:E15"/>
    <mergeCell ref="F9:F15"/>
    <mergeCell ref="D7:H8"/>
    <mergeCell ref="I7:M8"/>
    <mergeCell ref="M9:M15"/>
    <mergeCell ref="H9:H15"/>
    <mergeCell ref="L9:L15"/>
    <mergeCell ref="K9:K15"/>
    <mergeCell ref="J9:J15"/>
    <mergeCell ref="I9:I15"/>
  </mergeCells>
  <phoneticPr fontId="0" type="noConversion"/>
  <hyperlinks>
    <hyperlink ref="K1" location="'Spis tablic     List of tables'!A1" display="Powrót do spisu tablic"/>
    <hyperlink ref="K2" location="'Spis tablic     List of tables'!A1" display="Return to list tables"/>
    <hyperlink ref="K1:L2" location="'Spis tablic     List of tables'!A1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view="pageBreakPreview" zoomScaleNormal="100" zoomScaleSheetLayoutView="100" workbookViewId="0">
      <selection activeCell="B84" sqref="B84"/>
    </sheetView>
  </sheetViews>
  <sheetFormatPr defaultRowHeight="14.25"/>
  <cols>
    <col min="1" max="1" width="5.625" style="77" customWidth="1"/>
    <col min="2" max="2" width="15.625" style="77" customWidth="1"/>
    <col min="3" max="15" width="8" style="77" customWidth="1"/>
    <col min="16" max="16384" width="9" style="77"/>
  </cols>
  <sheetData>
    <row r="1" spans="1:15" ht="15" customHeight="1">
      <c r="A1" s="1531" t="s">
        <v>533</v>
      </c>
      <c r="B1" s="1531"/>
      <c r="C1" s="1531"/>
      <c r="D1" s="1531"/>
      <c r="E1" s="1531"/>
      <c r="F1" s="1531"/>
      <c r="G1" s="1531"/>
      <c r="H1" s="1531"/>
      <c r="I1" s="1531"/>
      <c r="J1" s="1531"/>
      <c r="K1" s="100"/>
      <c r="L1" s="100"/>
      <c r="M1" s="1605" t="s">
        <v>57</v>
      </c>
      <c r="N1" s="1605"/>
      <c r="O1" s="1605"/>
    </row>
    <row r="2" spans="1:15" ht="15" customHeight="1">
      <c r="A2" s="1713" t="s">
        <v>833</v>
      </c>
      <c r="B2" s="1713"/>
      <c r="C2" s="1713"/>
      <c r="D2" s="1713"/>
      <c r="E2" s="1713"/>
      <c r="F2" s="1713"/>
      <c r="G2" s="1713"/>
      <c r="H2" s="1713"/>
      <c r="I2" s="1713"/>
      <c r="J2" s="127"/>
      <c r="K2" s="127"/>
      <c r="L2" s="127"/>
      <c r="M2" s="1534" t="s">
        <v>422</v>
      </c>
      <c r="N2" s="1534"/>
      <c r="O2" s="1534"/>
    </row>
    <row r="3" spans="1:15" ht="15" customHeight="1">
      <c r="A3" s="1705" t="s">
        <v>828</v>
      </c>
      <c r="B3" s="1705"/>
      <c r="C3" s="1705"/>
      <c r="D3" s="1705"/>
      <c r="E3" s="1705"/>
      <c r="F3" s="1705"/>
      <c r="G3" s="1705"/>
      <c r="H3" s="1705"/>
      <c r="I3" s="1705"/>
      <c r="J3" s="82"/>
      <c r="K3" s="82"/>
      <c r="L3" s="82"/>
      <c r="M3" s="78"/>
      <c r="N3" s="78"/>
      <c r="O3" s="78"/>
    </row>
    <row r="4" spans="1:15" ht="15" customHeight="1">
      <c r="A4" s="1532" t="s">
        <v>831</v>
      </c>
      <c r="B4" s="1532"/>
      <c r="C4" s="1532"/>
      <c r="D4" s="1532"/>
      <c r="E4" s="1532"/>
      <c r="F4" s="1532"/>
      <c r="G4" s="1532"/>
      <c r="H4" s="1532"/>
      <c r="I4" s="1532"/>
      <c r="J4" s="107"/>
      <c r="K4" s="107"/>
      <c r="L4" s="107"/>
      <c r="M4" s="86"/>
      <c r="N4" s="86"/>
      <c r="O4" s="86"/>
    </row>
    <row r="5" spans="1:15" ht="15" customHeight="1">
      <c r="A5" s="1532" t="s">
        <v>834</v>
      </c>
      <c r="B5" s="1532"/>
      <c r="C5" s="1532"/>
      <c r="D5" s="1532"/>
      <c r="E5" s="1532"/>
      <c r="F5" s="1532"/>
      <c r="G5" s="1532"/>
      <c r="H5" s="1532"/>
      <c r="I5" s="1532"/>
      <c r="J5" s="107"/>
      <c r="K5" s="107"/>
      <c r="L5" s="107"/>
      <c r="M5" s="107"/>
      <c r="N5" s="107"/>
      <c r="O5" s="107"/>
    </row>
    <row r="6" spans="1:15" ht="15" customHeight="1">
      <c r="A6" s="1653" t="s">
        <v>829</v>
      </c>
      <c r="B6" s="1653"/>
      <c r="C6" s="1653"/>
      <c r="D6" s="1653"/>
      <c r="E6" s="1653"/>
      <c r="F6" s="1653"/>
      <c r="G6" s="1653"/>
      <c r="H6" s="1653"/>
      <c r="I6" s="1653"/>
      <c r="J6" s="107"/>
      <c r="K6" s="107"/>
      <c r="L6" s="107"/>
      <c r="M6" s="78"/>
      <c r="N6" s="78"/>
      <c r="O6" s="78"/>
    </row>
    <row r="7" spans="1:15" ht="15" customHeight="1">
      <c r="A7" s="1718" t="s">
        <v>1259</v>
      </c>
      <c r="B7" s="1569"/>
      <c r="C7" s="1719" t="s">
        <v>899</v>
      </c>
      <c r="D7" s="1719"/>
      <c r="E7" s="1719"/>
      <c r="F7" s="1719"/>
      <c r="G7" s="1719"/>
      <c r="H7" s="1720"/>
      <c r="I7" s="1554" t="s">
        <v>900</v>
      </c>
      <c r="J7" s="1719"/>
      <c r="K7" s="1719"/>
      <c r="L7" s="1719"/>
      <c r="M7" s="1719"/>
      <c r="N7" s="1719"/>
      <c r="O7" s="1719"/>
    </row>
    <row r="8" spans="1:15" ht="15" customHeight="1">
      <c r="A8" s="1587"/>
      <c r="B8" s="1571"/>
      <c r="C8" s="1600"/>
      <c r="D8" s="1600"/>
      <c r="E8" s="1600"/>
      <c r="F8" s="1600"/>
      <c r="G8" s="1600"/>
      <c r="H8" s="1601"/>
      <c r="I8" s="1556"/>
      <c r="J8" s="1600"/>
      <c r="K8" s="1600"/>
      <c r="L8" s="1600"/>
      <c r="M8" s="1600"/>
      <c r="N8" s="1600"/>
      <c r="O8" s="1600"/>
    </row>
    <row r="9" spans="1:15" ht="15" customHeight="1">
      <c r="A9" s="1587"/>
      <c r="B9" s="1571"/>
      <c r="C9" s="1719" t="s">
        <v>443</v>
      </c>
      <c r="D9" s="1721" t="s">
        <v>260</v>
      </c>
      <c r="E9" s="1724" t="s">
        <v>261</v>
      </c>
      <c r="F9" s="1721" t="s">
        <v>262</v>
      </c>
      <c r="G9" s="1721" t="s">
        <v>263</v>
      </c>
      <c r="H9" s="1727" t="s">
        <v>373</v>
      </c>
      <c r="I9" s="1728" t="s">
        <v>374</v>
      </c>
      <c r="J9" s="1721" t="s">
        <v>264</v>
      </c>
      <c r="K9" s="1721" t="s">
        <v>265</v>
      </c>
      <c r="L9" s="1721" t="s">
        <v>266</v>
      </c>
      <c r="M9" s="1721" t="s">
        <v>267</v>
      </c>
      <c r="N9" s="1727" t="s">
        <v>865</v>
      </c>
      <c r="O9" s="1728" t="s">
        <v>375</v>
      </c>
    </row>
    <row r="10" spans="1:15" ht="15" customHeight="1">
      <c r="A10" s="1587"/>
      <c r="B10" s="1571"/>
      <c r="C10" s="1596"/>
      <c r="D10" s="1722"/>
      <c r="E10" s="1725"/>
      <c r="F10" s="1722"/>
      <c r="G10" s="1722"/>
      <c r="H10" s="1716"/>
      <c r="I10" s="1707"/>
      <c r="J10" s="1722"/>
      <c r="K10" s="1722"/>
      <c r="L10" s="1722"/>
      <c r="M10" s="1722"/>
      <c r="N10" s="1716"/>
      <c r="O10" s="1707"/>
    </row>
    <row r="11" spans="1:15" ht="15" customHeight="1">
      <c r="A11" s="1587"/>
      <c r="B11" s="1571"/>
      <c r="C11" s="1596"/>
      <c r="D11" s="1722"/>
      <c r="E11" s="1725"/>
      <c r="F11" s="1722"/>
      <c r="G11" s="1722"/>
      <c r="H11" s="1716"/>
      <c r="I11" s="1707"/>
      <c r="J11" s="1722"/>
      <c r="K11" s="1722"/>
      <c r="L11" s="1722"/>
      <c r="M11" s="1722"/>
      <c r="N11" s="1716"/>
      <c r="O11" s="1707"/>
    </row>
    <row r="12" spans="1:15" ht="15" customHeight="1">
      <c r="A12" s="1587"/>
      <c r="B12" s="1571"/>
      <c r="C12" s="1596"/>
      <c r="D12" s="1722"/>
      <c r="E12" s="1725"/>
      <c r="F12" s="1722"/>
      <c r="G12" s="1722"/>
      <c r="H12" s="1716"/>
      <c r="I12" s="1707"/>
      <c r="J12" s="1722"/>
      <c r="K12" s="1722"/>
      <c r="L12" s="1722"/>
      <c r="M12" s="1722"/>
      <c r="N12" s="1716"/>
      <c r="O12" s="1707"/>
    </row>
    <row r="13" spans="1:15" ht="15" customHeight="1">
      <c r="A13" s="1587"/>
      <c r="B13" s="1571"/>
      <c r="C13" s="1596"/>
      <c r="D13" s="1722"/>
      <c r="E13" s="1725"/>
      <c r="F13" s="1722"/>
      <c r="G13" s="1722"/>
      <c r="H13" s="1716"/>
      <c r="I13" s="1707"/>
      <c r="J13" s="1722"/>
      <c r="K13" s="1722"/>
      <c r="L13" s="1722"/>
      <c r="M13" s="1722"/>
      <c r="N13" s="1716"/>
      <c r="O13" s="1707"/>
    </row>
    <row r="14" spans="1:15" ht="15" customHeight="1">
      <c r="A14" s="1588"/>
      <c r="B14" s="1589"/>
      <c r="C14" s="1600"/>
      <c r="D14" s="1723"/>
      <c r="E14" s="1726"/>
      <c r="F14" s="1723"/>
      <c r="G14" s="1723"/>
      <c r="H14" s="1717"/>
      <c r="I14" s="1708"/>
      <c r="J14" s="1723"/>
      <c r="K14" s="1723"/>
      <c r="L14" s="1723"/>
      <c r="M14" s="1723"/>
      <c r="N14" s="1717"/>
      <c r="O14" s="1708"/>
    </row>
    <row r="15" spans="1:15" ht="12" customHeight="1">
      <c r="A15" s="421"/>
      <c r="B15" s="422"/>
      <c r="C15" s="626"/>
      <c r="D15" s="648"/>
      <c r="E15" s="648"/>
      <c r="F15" s="648"/>
      <c r="G15" s="648"/>
      <c r="H15" s="626"/>
      <c r="I15" s="626"/>
      <c r="J15" s="648"/>
      <c r="K15" s="648"/>
      <c r="L15" s="648"/>
      <c r="M15" s="648"/>
      <c r="N15" s="626"/>
      <c r="O15" s="645"/>
    </row>
    <row r="16" spans="1:15" s="105" customFormat="1" ht="12" customHeight="1">
      <c r="A16" s="108">
        <v>2016</v>
      </c>
      <c r="B16" s="85" t="s">
        <v>137</v>
      </c>
      <c r="C16" s="999">
        <v>7533</v>
      </c>
      <c r="D16" s="999">
        <v>10497</v>
      </c>
      <c r="E16" s="999">
        <v>11046</v>
      </c>
      <c r="F16" s="999">
        <v>13027</v>
      </c>
      <c r="G16" s="999">
        <v>10601</v>
      </c>
      <c r="H16" s="999">
        <v>14192</v>
      </c>
      <c r="I16" s="999">
        <v>11388</v>
      </c>
      <c r="J16" s="999">
        <v>15423</v>
      </c>
      <c r="K16" s="999">
        <v>10786</v>
      </c>
      <c r="L16" s="999">
        <v>11321</v>
      </c>
      <c r="M16" s="999">
        <v>7046</v>
      </c>
      <c r="N16" s="999">
        <v>2967</v>
      </c>
      <c r="O16" s="1000">
        <v>7965</v>
      </c>
    </row>
    <row r="17" spans="1:15" s="105" customFormat="1" ht="12" customHeight="1">
      <c r="B17" s="85" t="s">
        <v>140</v>
      </c>
      <c r="C17" s="999">
        <v>9988</v>
      </c>
      <c r="D17" s="999">
        <v>9907</v>
      </c>
      <c r="E17" s="999">
        <v>8835</v>
      </c>
      <c r="F17" s="999">
        <v>11513</v>
      </c>
      <c r="G17" s="999">
        <v>9899</v>
      </c>
      <c r="H17" s="999">
        <v>13330</v>
      </c>
      <c r="I17" s="999">
        <v>11200</v>
      </c>
      <c r="J17" s="999">
        <v>15026</v>
      </c>
      <c r="K17" s="999">
        <v>10019</v>
      </c>
      <c r="L17" s="999">
        <v>10423</v>
      </c>
      <c r="M17" s="999">
        <v>6338</v>
      </c>
      <c r="N17" s="999">
        <v>2679</v>
      </c>
      <c r="O17" s="1000">
        <v>7787</v>
      </c>
    </row>
    <row r="18" spans="1:15" s="105" customFormat="1" ht="12" customHeight="1">
      <c r="B18" s="85" t="s">
        <v>143</v>
      </c>
      <c r="C18" s="999">
        <v>7277</v>
      </c>
      <c r="D18" s="999">
        <v>13332</v>
      </c>
      <c r="E18" s="999">
        <v>10381</v>
      </c>
      <c r="F18" s="999">
        <v>10290</v>
      </c>
      <c r="G18" s="999">
        <v>10036</v>
      </c>
      <c r="H18" s="999">
        <v>12816</v>
      </c>
      <c r="I18" s="999">
        <v>11441</v>
      </c>
      <c r="J18" s="999">
        <v>15228</v>
      </c>
      <c r="K18" s="999">
        <v>10192</v>
      </c>
      <c r="L18" s="999">
        <v>10612</v>
      </c>
      <c r="M18" s="999">
        <v>6472</v>
      </c>
      <c r="N18" s="999">
        <v>2640</v>
      </c>
      <c r="O18" s="1000">
        <v>7547</v>
      </c>
    </row>
    <row r="19" spans="1:15" ht="12" customHeight="1">
      <c r="A19" s="99"/>
      <c r="B19" s="75"/>
      <c r="C19" s="981"/>
      <c r="D19" s="981"/>
      <c r="E19" s="981"/>
      <c r="F19" s="981"/>
      <c r="G19" s="981"/>
      <c r="H19" s="981"/>
      <c r="I19" s="981"/>
      <c r="J19" s="981"/>
      <c r="K19" s="981"/>
      <c r="L19" s="981"/>
      <c r="M19" s="981"/>
      <c r="N19" s="981"/>
      <c r="O19" s="649"/>
    </row>
    <row r="20" spans="1:15" s="105" customFormat="1" ht="12" customHeight="1">
      <c r="A20" s="108">
        <v>2017</v>
      </c>
      <c r="B20" s="189" t="s">
        <v>134</v>
      </c>
      <c r="C20" s="999">
        <v>7520</v>
      </c>
      <c r="D20" s="999">
        <v>12516</v>
      </c>
      <c r="E20" s="999">
        <v>10891</v>
      </c>
      <c r="F20" s="999">
        <v>10602</v>
      </c>
      <c r="G20" s="999">
        <v>9139</v>
      </c>
      <c r="H20" s="999">
        <v>11127</v>
      </c>
      <c r="I20" s="999">
        <v>11325</v>
      </c>
      <c r="J20" s="999">
        <v>14651</v>
      </c>
      <c r="K20" s="999">
        <v>9995</v>
      </c>
      <c r="L20" s="999">
        <v>10140</v>
      </c>
      <c r="M20" s="999">
        <v>6259</v>
      </c>
      <c r="N20" s="999">
        <v>2636</v>
      </c>
      <c r="O20" s="1000">
        <v>6789</v>
      </c>
    </row>
    <row r="21" spans="1:15" s="105" customFormat="1" ht="12" customHeight="1">
      <c r="A21" s="108"/>
      <c r="B21" s="85" t="s">
        <v>137</v>
      </c>
      <c r="C21" s="1136">
        <v>6525</v>
      </c>
      <c r="D21" s="1136">
        <v>8540</v>
      </c>
      <c r="E21" s="1136">
        <v>8941</v>
      </c>
      <c r="F21" s="1136">
        <v>9693</v>
      </c>
      <c r="G21" s="1136">
        <v>8384</v>
      </c>
      <c r="H21" s="1136">
        <v>10115</v>
      </c>
      <c r="I21" s="1136">
        <v>9462</v>
      </c>
      <c r="J21" s="1136">
        <v>12239</v>
      </c>
      <c r="K21" s="1136">
        <v>8381</v>
      </c>
      <c r="L21" s="1136">
        <v>8464</v>
      </c>
      <c r="M21" s="1136">
        <v>5453</v>
      </c>
      <c r="N21" s="1136">
        <v>2371</v>
      </c>
      <c r="O21" s="1137">
        <v>5828</v>
      </c>
    </row>
    <row r="22" spans="1:15" s="105" customFormat="1" ht="12" customHeight="1">
      <c r="A22" s="507"/>
      <c r="B22" s="85" t="s">
        <v>140</v>
      </c>
      <c r="C22" s="1136">
        <v>9175</v>
      </c>
      <c r="D22" s="1136">
        <v>9049</v>
      </c>
      <c r="E22" s="1136">
        <v>6980</v>
      </c>
      <c r="F22" s="1136">
        <v>8830</v>
      </c>
      <c r="G22" s="1136">
        <v>7983</v>
      </c>
      <c r="H22" s="1136">
        <v>9592</v>
      </c>
      <c r="I22" s="1136">
        <v>9493</v>
      </c>
      <c r="J22" s="1136">
        <v>12470</v>
      </c>
      <c r="K22" s="1136">
        <v>8093</v>
      </c>
      <c r="L22" s="1136">
        <v>8131</v>
      </c>
      <c r="M22" s="1136">
        <v>5189</v>
      </c>
      <c r="N22" s="1136">
        <v>2202</v>
      </c>
      <c r="O22" s="1137">
        <v>6031</v>
      </c>
    </row>
    <row r="23" spans="1:15" ht="11.25" customHeight="1">
      <c r="A23" s="186"/>
      <c r="B23" s="149" t="s">
        <v>288</v>
      </c>
      <c r="C23" s="896">
        <v>91.9</v>
      </c>
      <c r="D23" s="896">
        <v>91.3</v>
      </c>
      <c r="E23" s="896">
        <v>79</v>
      </c>
      <c r="F23" s="896">
        <v>76.7</v>
      </c>
      <c r="G23" s="896">
        <v>80.599999999999994</v>
      </c>
      <c r="H23" s="896">
        <v>72</v>
      </c>
      <c r="I23" s="896">
        <v>84.8</v>
      </c>
      <c r="J23" s="896">
        <v>83</v>
      </c>
      <c r="K23" s="896">
        <v>80.8</v>
      </c>
      <c r="L23" s="896">
        <v>78</v>
      </c>
      <c r="M23" s="896">
        <v>81.900000000000006</v>
      </c>
      <c r="N23" s="896">
        <v>82.2</v>
      </c>
      <c r="O23" s="897">
        <v>77.400000000000006</v>
      </c>
    </row>
    <row r="24" spans="1:15" ht="12" customHeight="1">
      <c r="A24" s="186"/>
      <c r="B24" s="149" t="s">
        <v>473</v>
      </c>
      <c r="C24" s="896">
        <v>140.6</v>
      </c>
      <c r="D24" s="896">
        <v>106</v>
      </c>
      <c r="E24" s="896">
        <v>78.099999999999994</v>
      </c>
      <c r="F24" s="896">
        <v>91.1</v>
      </c>
      <c r="G24" s="896">
        <v>95.2</v>
      </c>
      <c r="H24" s="896">
        <v>94.8</v>
      </c>
      <c r="I24" s="896">
        <v>100.3</v>
      </c>
      <c r="J24" s="896">
        <v>101.9</v>
      </c>
      <c r="K24" s="896">
        <v>96.6</v>
      </c>
      <c r="L24" s="896">
        <v>96.1</v>
      </c>
      <c r="M24" s="896">
        <v>95.2</v>
      </c>
      <c r="N24" s="896">
        <v>92.9</v>
      </c>
      <c r="O24" s="897">
        <v>103.5</v>
      </c>
    </row>
    <row r="25" spans="1:15" ht="15" customHeight="1">
      <c r="A25" s="1567" t="s">
        <v>901</v>
      </c>
      <c r="B25" s="1567"/>
      <c r="C25" s="1567"/>
      <c r="D25" s="1567"/>
      <c r="E25" s="1567"/>
      <c r="F25" s="1567"/>
      <c r="G25" s="1567"/>
      <c r="H25" s="1567"/>
      <c r="I25" s="1567"/>
      <c r="J25" s="1567"/>
      <c r="K25" s="1567"/>
      <c r="L25" s="1567"/>
      <c r="M25" s="78"/>
      <c r="N25" s="78"/>
      <c r="O25" s="78"/>
    </row>
    <row r="26" spans="1:15" ht="12" customHeight="1">
      <c r="A26" s="1684" t="s">
        <v>716</v>
      </c>
      <c r="B26" s="1684"/>
      <c r="C26" s="1684"/>
      <c r="D26" s="1684"/>
      <c r="E26" s="1684"/>
      <c r="F26" s="1684"/>
      <c r="G26" s="1684"/>
      <c r="H26" s="1684"/>
      <c r="I26" s="1684"/>
      <c r="J26" s="1684"/>
      <c r="K26" s="1684"/>
      <c r="L26" s="1684"/>
      <c r="M26" s="78"/>
      <c r="N26" s="78"/>
      <c r="O26" s="78"/>
    </row>
  </sheetData>
  <mergeCells count="26">
    <mergeCell ref="M1:O1"/>
    <mergeCell ref="M2:O2"/>
    <mergeCell ref="D9:D14"/>
    <mergeCell ref="E9:E14"/>
    <mergeCell ref="F9:F14"/>
    <mergeCell ref="G9:G14"/>
    <mergeCell ref="H9:H14"/>
    <mergeCell ref="I9:I14"/>
    <mergeCell ref="N9:N14"/>
    <mergeCell ref="O9:O14"/>
    <mergeCell ref="A1:J1"/>
    <mergeCell ref="A2:I2"/>
    <mergeCell ref="A3:I3"/>
    <mergeCell ref="A25:L25"/>
    <mergeCell ref="A26:L26"/>
    <mergeCell ref="A4:I4"/>
    <mergeCell ref="A5:I5"/>
    <mergeCell ref="A6:I6"/>
    <mergeCell ref="A7:B14"/>
    <mergeCell ref="C7:H8"/>
    <mergeCell ref="I7:O8"/>
    <mergeCell ref="C9:C14"/>
    <mergeCell ref="J9:J14"/>
    <mergeCell ref="K9:K14"/>
    <mergeCell ref="L9:L14"/>
    <mergeCell ref="M9:M14"/>
  </mergeCells>
  <phoneticPr fontId="0" type="noConversion"/>
  <hyperlinks>
    <hyperlink ref="M1" location="'Spis tablic     List of tables'!A1" display="Powrót do spisu tablic"/>
    <hyperlink ref="M2" location="'Spis tablic     List of tables'!A1" display="Return to list tables"/>
    <hyperlink ref="M1:O1" location="'Spis tablic     List of tables'!A22" display="Powrót do spisu tablic"/>
    <hyperlink ref="M1:O2" location="'Spis tablic     List of tables'!A2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view="pageBreakPreview" zoomScaleNormal="100" zoomScaleSheetLayoutView="100" workbookViewId="0">
      <selection sqref="A1:F1"/>
    </sheetView>
  </sheetViews>
  <sheetFormatPr defaultRowHeight="14.25"/>
  <cols>
    <col min="1" max="1" width="5.625" style="1" customWidth="1"/>
    <col min="2" max="2" width="15.625" style="1" customWidth="1"/>
    <col min="3" max="9" width="15.25" style="1" customWidth="1"/>
    <col min="10" max="16384" width="9" style="62"/>
  </cols>
  <sheetData>
    <row r="1" spans="1:10" ht="15" customHeight="1">
      <c r="A1" s="1531" t="s">
        <v>902</v>
      </c>
      <c r="B1" s="1531"/>
      <c r="C1" s="1531"/>
      <c r="D1" s="1531"/>
      <c r="E1" s="1531"/>
      <c r="F1" s="1531"/>
      <c r="G1" s="127"/>
      <c r="H1" s="1605" t="s">
        <v>57</v>
      </c>
      <c r="I1" s="1605"/>
      <c r="J1" s="157"/>
    </row>
    <row r="2" spans="1:10" ht="15" customHeight="1">
      <c r="A2" s="1653" t="s">
        <v>903</v>
      </c>
      <c r="B2" s="1653"/>
      <c r="C2" s="1653"/>
      <c r="D2" s="1653"/>
      <c r="E2" s="1653"/>
      <c r="F2" s="1653"/>
      <c r="G2" s="181"/>
      <c r="H2" s="1651" t="s">
        <v>422</v>
      </c>
      <c r="I2" s="1651"/>
      <c r="J2" s="154"/>
    </row>
    <row r="3" spans="1:10" ht="35.1" customHeight="1">
      <c r="A3" s="1731" t="s">
        <v>1259</v>
      </c>
      <c r="B3" s="1732"/>
      <c r="C3" s="1574" t="s">
        <v>307</v>
      </c>
      <c r="D3" s="1737" t="s">
        <v>308</v>
      </c>
      <c r="E3" s="1738"/>
      <c r="F3" s="1739"/>
      <c r="G3" s="1574" t="s">
        <v>309</v>
      </c>
      <c r="H3" s="1574" t="s">
        <v>310</v>
      </c>
      <c r="I3" s="1741" t="s">
        <v>311</v>
      </c>
    </row>
    <row r="4" spans="1:10" ht="35.1" customHeight="1">
      <c r="A4" s="1733"/>
      <c r="B4" s="1734"/>
      <c r="C4" s="1575"/>
      <c r="D4" s="547" t="s">
        <v>312</v>
      </c>
      <c r="E4" s="548" t="s">
        <v>313</v>
      </c>
      <c r="F4" s="549" t="s">
        <v>314</v>
      </c>
      <c r="G4" s="1575"/>
      <c r="H4" s="1740"/>
      <c r="I4" s="1742"/>
    </row>
    <row r="5" spans="1:10" s="67" customFormat="1" ht="35.1" customHeight="1">
      <c r="A5" s="1735"/>
      <c r="B5" s="1736"/>
      <c r="C5" s="1737" t="s">
        <v>1194</v>
      </c>
      <c r="D5" s="1738"/>
      <c r="E5" s="1738"/>
      <c r="F5" s="1738"/>
      <c r="G5" s="1739"/>
      <c r="H5" s="1737" t="s">
        <v>1101</v>
      </c>
      <c r="I5" s="1738"/>
    </row>
    <row r="6" spans="1:10" s="67" customFormat="1" ht="12" customHeight="1">
      <c r="A6" s="552"/>
      <c r="B6" s="553"/>
      <c r="C6" s="672"/>
      <c r="D6" s="672"/>
      <c r="E6" s="672"/>
      <c r="F6" s="672"/>
      <c r="G6" s="672"/>
      <c r="H6" s="672"/>
      <c r="I6" s="673"/>
    </row>
    <row r="7" spans="1:10" s="162" customFormat="1" ht="12" customHeight="1">
      <c r="A7" s="554">
        <v>2016</v>
      </c>
      <c r="B7" s="91" t="s">
        <v>1181</v>
      </c>
      <c r="C7" s="977">
        <v>1807</v>
      </c>
      <c r="D7" s="977">
        <v>1045</v>
      </c>
      <c r="E7" s="977">
        <v>985</v>
      </c>
      <c r="F7" s="977">
        <v>60</v>
      </c>
      <c r="G7" s="977">
        <v>762</v>
      </c>
      <c r="H7" s="894">
        <v>57.8</v>
      </c>
      <c r="I7" s="895">
        <v>54.5</v>
      </c>
    </row>
    <row r="8" spans="1:10" s="162" customFormat="1" ht="12" customHeight="1">
      <c r="A8" s="554"/>
      <c r="B8" s="92" t="s">
        <v>1170</v>
      </c>
      <c r="C8" s="977">
        <v>1809</v>
      </c>
      <c r="D8" s="977">
        <v>1045</v>
      </c>
      <c r="E8" s="977">
        <v>992</v>
      </c>
      <c r="F8" s="977">
        <v>54</v>
      </c>
      <c r="G8" s="977">
        <v>763</v>
      </c>
      <c r="H8" s="894">
        <v>57.8</v>
      </c>
      <c r="I8" s="895">
        <v>54.8</v>
      </c>
    </row>
    <row r="9" spans="1:10" s="162" customFormat="1" ht="12" customHeight="1">
      <c r="A9" s="554"/>
      <c r="B9" s="555" t="s">
        <v>1185</v>
      </c>
      <c r="C9" s="977">
        <v>1809</v>
      </c>
      <c r="D9" s="977">
        <v>1048</v>
      </c>
      <c r="E9" s="977">
        <v>989</v>
      </c>
      <c r="F9" s="977">
        <v>59</v>
      </c>
      <c r="G9" s="977">
        <v>761</v>
      </c>
      <c r="H9" s="894">
        <v>57.9</v>
      </c>
      <c r="I9" s="895">
        <v>54.7</v>
      </c>
    </row>
    <row r="10" spans="1:10" s="141" customFormat="1" ht="12" customHeight="1">
      <c r="A10" s="556"/>
      <c r="B10" s="119"/>
      <c r="C10" s="869"/>
      <c r="D10" s="869"/>
      <c r="E10" s="869"/>
      <c r="F10" s="869"/>
      <c r="G10" s="869"/>
      <c r="H10" s="869"/>
      <c r="I10" s="683"/>
      <c r="J10" s="62"/>
    </row>
    <row r="11" spans="1:10" s="436" customFormat="1" ht="12" customHeight="1">
      <c r="A11" s="554">
        <v>2017</v>
      </c>
      <c r="B11" s="555" t="s">
        <v>199</v>
      </c>
      <c r="C11" s="977">
        <v>1806</v>
      </c>
      <c r="D11" s="977">
        <v>1048</v>
      </c>
      <c r="E11" s="977">
        <v>1003</v>
      </c>
      <c r="F11" s="977">
        <v>45</v>
      </c>
      <c r="G11" s="977">
        <v>758</v>
      </c>
      <c r="H11" s="894">
        <v>58</v>
      </c>
      <c r="I11" s="895">
        <v>55.5</v>
      </c>
    </row>
    <row r="12" spans="1:10" s="436" customFormat="1" ht="12" customHeight="1">
      <c r="A12" s="554"/>
      <c r="B12" s="91" t="s">
        <v>1181</v>
      </c>
      <c r="C12" s="977">
        <v>1806</v>
      </c>
      <c r="D12" s="977">
        <v>1052</v>
      </c>
      <c r="E12" s="977">
        <v>1005</v>
      </c>
      <c r="F12" s="977">
        <v>48</v>
      </c>
      <c r="G12" s="977">
        <v>754</v>
      </c>
      <c r="H12" s="894">
        <v>58.3</v>
      </c>
      <c r="I12" s="895">
        <v>55.6</v>
      </c>
    </row>
    <row r="13" spans="1:10" s="436" customFormat="1" ht="12" customHeight="1">
      <c r="A13" s="554"/>
      <c r="B13" s="92" t="s">
        <v>1170</v>
      </c>
      <c r="C13" s="977">
        <v>1808</v>
      </c>
      <c r="D13" s="977">
        <v>1065</v>
      </c>
      <c r="E13" s="977">
        <v>1022</v>
      </c>
      <c r="F13" s="977">
        <v>43</v>
      </c>
      <c r="G13" s="977">
        <v>742</v>
      </c>
      <c r="H13" s="894">
        <v>58.9</v>
      </c>
      <c r="I13" s="895">
        <v>56.5</v>
      </c>
    </row>
    <row r="14" spans="1:10" s="145" customFormat="1" ht="12" customHeight="1">
      <c r="A14" s="557"/>
      <c r="B14" s="242" t="s">
        <v>288</v>
      </c>
      <c r="C14" s="896">
        <f>C13/C8*100</f>
        <v>99.944720840243235</v>
      </c>
      <c r="D14" s="896">
        <f t="shared" ref="D14:G14" si="0">D13/D8*100</f>
        <v>101.91387559808614</v>
      </c>
      <c r="E14" s="896">
        <f t="shared" si="0"/>
        <v>103.0241935483871</v>
      </c>
      <c r="F14" s="896">
        <f t="shared" si="0"/>
        <v>79.629629629629633</v>
      </c>
      <c r="G14" s="896">
        <f t="shared" si="0"/>
        <v>97.247706422018354</v>
      </c>
      <c r="H14" s="896" t="s">
        <v>270</v>
      </c>
      <c r="I14" s="897" t="s">
        <v>270</v>
      </c>
      <c r="J14" s="7"/>
    </row>
    <row r="15" spans="1:10" s="145" customFormat="1" ht="12" customHeight="1">
      <c r="A15" s="557"/>
      <c r="B15" s="242" t="s">
        <v>473</v>
      </c>
      <c r="C15" s="896">
        <f>C13/C12*100</f>
        <v>100.11074197120709</v>
      </c>
      <c r="D15" s="896">
        <f t="shared" ref="D15:G15" si="1">D13/D12*100</f>
        <v>101.23574144486692</v>
      </c>
      <c r="E15" s="896">
        <f t="shared" si="1"/>
        <v>101.69154228855722</v>
      </c>
      <c r="F15" s="896">
        <f t="shared" si="1"/>
        <v>89.583333333333343</v>
      </c>
      <c r="G15" s="896">
        <f t="shared" si="1"/>
        <v>98.408488063660485</v>
      </c>
      <c r="H15" s="896" t="s">
        <v>270</v>
      </c>
      <c r="I15" s="897" t="s">
        <v>270</v>
      </c>
      <c r="J15" s="7"/>
    </row>
    <row r="16" spans="1:10" ht="15" customHeight="1">
      <c r="A16" s="1730" t="s">
        <v>1374</v>
      </c>
      <c r="B16" s="1730"/>
      <c r="C16" s="1730"/>
      <c r="D16" s="1730"/>
      <c r="E16" s="1730"/>
      <c r="F16" s="1730"/>
      <c r="G16" s="1730"/>
      <c r="H16" s="1730"/>
      <c r="I16" s="1730"/>
    </row>
    <row r="17" spans="1:9" ht="12" customHeight="1">
      <c r="A17" s="1729" t="s">
        <v>1375</v>
      </c>
      <c r="B17" s="1729"/>
      <c r="C17" s="1729"/>
      <c r="D17" s="1729"/>
      <c r="E17" s="1729"/>
      <c r="F17" s="1729"/>
      <c r="G17" s="1729"/>
      <c r="H17" s="1729"/>
      <c r="I17" s="1729"/>
    </row>
    <row r="18" spans="1:9">
      <c r="A18" s="78"/>
      <c r="B18" s="78"/>
      <c r="C18" s="78"/>
      <c r="D18" s="78"/>
      <c r="E18" s="78"/>
      <c r="F18" s="78"/>
      <c r="G18" s="78"/>
      <c r="H18" s="78"/>
      <c r="I18" s="78"/>
    </row>
    <row r="19" spans="1:9">
      <c r="C19" s="202"/>
      <c r="D19" s="202"/>
      <c r="E19" s="202"/>
      <c r="F19" s="202"/>
      <c r="G19" s="202"/>
      <c r="H19" s="202"/>
      <c r="I19" s="202"/>
    </row>
    <row r="20" spans="1:9">
      <c r="C20" s="202"/>
      <c r="D20" s="202"/>
      <c r="E20" s="202"/>
      <c r="F20" s="202"/>
      <c r="G20" s="202"/>
      <c r="H20" s="202"/>
      <c r="I20" s="202"/>
    </row>
    <row r="21" spans="1:9">
      <c r="B21" s="61"/>
    </row>
  </sheetData>
  <mergeCells count="14">
    <mergeCell ref="A17:I17"/>
    <mergeCell ref="A1:F1"/>
    <mergeCell ref="A2:F2"/>
    <mergeCell ref="H1:I1"/>
    <mergeCell ref="H2:I2"/>
    <mergeCell ref="A16:I16"/>
    <mergeCell ref="A3:B5"/>
    <mergeCell ref="C3:C4"/>
    <mergeCell ref="D3:F3"/>
    <mergeCell ref="G3:G4"/>
    <mergeCell ref="H3:H4"/>
    <mergeCell ref="I3:I4"/>
    <mergeCell ref="C5:G5"/>
    <mergeCell ref="H5:I5"/>
  </mergeCells>
  <phoneticPr fontId="0" type="noConversion"/>
  <hyperlinks>
    <hyperlink ref="H1" location="'Spis tablic     List of tables'!A1" display="Powrót do spisu tablic"/>
    <hyperlink ref="H2" location="'Spis tablic     List of tables'!A1" display="Return to list tables"/>
    <hyperlink ref="H1:I2" location="'Spis tablic     List of tables'!A2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5"/>
  <sheetViews>
    <sheetView showGridLines="0" view="pageBreakPreview" zoomScaleNormal="100" zoomScaleSheetLayoutView="100" workbookViewId="0">
      <selection sqref="A1:E1"/>
    </sheetView>
  </sheetViews>
  <sheetFormatPr defaultRowHeight="12" customHeight="1"/>
  <cols>
    <col min="1" max="1" width="5.625" style="77" customWidth="1"/>
    <col min="2" max="2" width="15.625" style="77" customWidth="1"/>
    <col min="3" max="3" width="9.75" style="77" customWidth="1"/>
    <col min="4" max="7" width="9.625" style="77" customWidth="1"/>
    <col min="8" max="8" width="10" style="77" customWidth="1"/>
    <col min="9" max="10" width="9.625" style="77" customWidth="1"/>
    <col min="11" max="13" width="9.625" style="78" customWidth="1"/>
    <col min="14" max="27" width="8.625" style="78" customWidth="1"/>
    <col min="28" max="16384" width="9" style="77"/>
  </cols>
  <sheetData>
    <row r="1" spans="1:27" s="193" customFormat="1" ht="16.5" customHeight="1">
      <c r="A1" s="1529" t="s">
        <v>55</v>
      </c>
      <c r="B1" s="1529"/>
      <c r="C1" s="1529"/>
      <c r="D1" s="1529"/>
      <c r="E1" s="1529"/>
      <c r="F1" s="192"/>
      <c r="G1" s="191"/>
      <c r="H1" s="191"/>
      <c r="I1" s="191"/>
      <c r="J1" s="191"/>
      <c r="K1" s="365"/>
      <c r="L1" s="1533" t="s">
        <v>57</v>
      </c>
      <c r="M1" s="1533"/>
    </row>
    <row r="2" spans="1:27" s="193" customFormat="1" ht="15" customHeight="1">
      <c r="A2" s="1530" t="s">
        <v>56</v>
      </c>
      <c r="B2" s="1530"/>
      <c r="C2" s="1530"/>
      <c r="D2" s="1530"/>
      <c r="E2" s="1530"/>
      <c r="F2" s="178"/>
      <c r="G2" s="190"/>
      <c r="H2" s="190"/>
      <c r="I2" s="190"/>
      <c r="J2" s="190"/>
      <c r="K2" s="365"/>
      <c r="L2" s="1534" t="s">
        <v>422</v>
      </c>
      <c r="M2" s="1534"/>
      <c r="P2" s="195"/>
      <c r="Q2" s="195"/>
      <c r="R2" s="195"/>
      <c r="S2" s="195"/>
      <c r="T2" s="195"/>
    </row>
    <row r="3" spans="1:27" s="193" customFormat="1" ht="15" customHeight="1">
      <c r="A3" s="158"/>
      <c r="B3" s="158"/>
      <c r="C3" s="158"/>
      <c r="D3" s="158"/>
      <c r="E3" s="158"/>
      <c r="F3" s="178"/>
      <c r="G3" s="190"/>
      <c r="H3" s="190"/>
      <c r="I3" s="190"/>
      <c r="J3" s="190"/>
      <c r="L3" s="194"/>
      <c r="M3" s="194"/>
      <c r="P3" s="195"/>
      <c r="Q3" s="195"/>
      <c r="R3" s="195"/>
      <c r="S3" s="195"/>
      <c r="T3" s="195"/>
    </row>
    <row r="4" spans="1:27" s="124" customFormat="1" ht="15" customHeight="1">
      <c r="A4" s="1531" t="s">
        <v>775</v>
      </c>
      <c r="B4" s="1531"/>
      <c r="C4" s="1531"/>
      <c r="D4" s="1531"/>
      <c r="E4" s="1531"/>
      <c r="F4" s="159"/>
      <c r="G4" s="159"/>
      <c r="H4" s="193"/>
      <c r="I4" s="193"/>
      <c r="J4" s="159"/>
      <c r="K4" s="196"/>
      <c r="L4" s="196"/>
      <c r="M4" s="196"/>
      <c r="N4" s="196"/>
      <c r="O4" s="196"/>
      <c r="P4" s="196"/>
      <c r="Q4" s="196"/>
      <c r="R4" s="196"/>
      <c r="S4" s="196"/>
      <c r="T4" s="196"/>
      <c r="U4" s="193"/>
      <c r="V4" s="193"/>
      <c r="W4" s="193"/>
      <c r="X4" s="193"/>
      <c r="Y4" s="193"/>
      <c r="Z4" s="193"/>
      <c r="AA4" s="193"/>
    </row>
    <row r="5" spans="1:27" s="124" customFormat="1" ht="15" customHeight="1">
      <c r="A5" s="1532" t="s">
        <v>816</v>
      </c>
      <c r="B5" s="1532"/>
      <c r="C5" s="1532"/>
      <c r="D5" s="1532"/>
      <c r="E5" s="1532"/>
      <c r="F5" s="129"/>
      <c r="G5" s="129"/>
      <c r="H5" s="193"/>
      <c r="I5" s="193"/>
      <c r="J5" s="129"/>
      <c r="K5" s="196"/>
      <c r="L5" s="196"/>
      <c r="M5" s="196"/>
      <c r="N5" s="196"/>
      <c r="O5" s="196"/>
      <c r="P5" s="196"/>
      <c r="Q5" s="196"/>
      <c r="R5" s="196"/>
      <c r="S5" s="196"/>
      <c r="T5" s="196"/>
      <c r="U5" s="193"/>
      <c r="V5" s="193"/>
      <c r="W5" s="193"/>
      <c r="X5" s="193"/>
      <c r="Y5" s="193"/>
      <c r="Z5" s="193"/>
      <c r="AA5" s="193"/>
    </row>
    <row r="6" spans="1:27" ht="15.95" customHeight="1">
      <c r="A6" s="1544" t="s">
        <v>695</v>
      </c>
      <c r="B6" s="1545"/>
      <c r="C6" s="1542" t="s">
        <v>1100</v>
      </c>
      <c r="D6" s="1542" t="s">
        <v>870</v>
      </c>
      <c r="E6" s="1542" t="s">
        <v>871</v>
      </c>
      <c r="F6" s="1542"/>
      <c r="G6" s="1542"/>
      <c r="H6" s="1542" t="s">
        <v>872</v>
      </c>
      <c r="I6" s="1542" t="s">
        <v>1332</v>
      </c>
      <c r="J6" s="1542" t="s">
        <v>1099</v>
      </c>
      <c r="K6" s="1542" t="s">
        <v>694</v>
      </c>
      <c r="L6" s="1542"/>
      <c r="M6" s="1548"/>
      <c r="N6" s="105"/>
    </row>
    <row r="7" spans="1:27" ht="15.95" customHeight="1">
      <c r="A7" s="1546"/>
      <c r="B7" s="1547"/>
      <c r="C7" s="1537"/>
      <c r="D7" s="1537"/>
      <c r="E7" s="1537"/>
      <c r="F7" s="1537"/>
      <c r="G7" s="1537"/>
      <c r="H7" s="1537"/>
      <c r="I7" s="1537"/>
      <c r="J7" s="1537"/>
      <c r="K7" s="1537"/>
      <c r="L7" s="1537"/>
      <c r="M7" s="1549"/>
      <c r="N7" s="105"/>
    </row>
    <row r="8" spans="1:27" ht="15.95" customHeight="1">
      <c r="A8" s="1546"/>
      <c r="B8" s="1547"/>
      <c r="C8" s="1537"/>
      <c r="D8" s="1537"/>
      <c r="E8" s="1537"/>
      <c r="F8" s="1537"/>
      <c r="G8" s="1537"/>
      <c r="H8" s="1537"/>
      <c r="I8" s="1537"/>
      <c r="J8" s="1537"/>
      <c r="K8" s="1537"/>
      <c r="L8" s="1537"/>
      <c r="M8" s="1549"/>
      <c r="N8" s="105"/>
    </row>
    <row r="9" spans="1:27" ht="15.95" customHeight="1">
      <c r="A9" s="1546"/>
      <c r="B9" s="1547"/>
      <c r="C9" s="1537"/>
      <c r="D9" s="1537"/>
      <c r="E9" s="1537"/>
      <c r="F9" s="1537"/>
      <c r="G9" s="1537"/>
      <c r="H9" s="1537"/>
      <c r="I9" s="1537"/>
      <c r="J9" s="1537"/>
      <c r="K9" s="1537"/>
      <c r="L9" s="1537"/>
      <c r="M9" s="1549"/>
      <c r="N9" s="105"/>
    </row>
    <row r="10" spans="1:27" ht="15.95" customHeight="1">
      <c r="A10" s="1546"/>
      <c r="B10" s="1547"/>
      <c r="C10" s="1537"/>
      <c r="D10" s="1537"/>
      <c r="E10" s="1550"/>
      <c r="F10" s="1550"/>
      <c r="G10" s="1550"/>
      <c r="H10" s="1537"/>
      <c r="I10" s="1537"/>
      <c r="J10" s="1537"/>
      <c r="K10" s="1550"/>
      <c r="L10" s="1550"/>
      <c r="M10" s="1551"/>
      <c r="N10" s="105"/>
    </row>
    <row r="11" spans="1:27" ht="15.95" customHeight="1">
      <c r="A11" s="1546"/>
      <c r="B11" s="1547"/>
      <c r="C11" s="1537"/>
      <c r="D11" s="1537"/>
      <c r="E11" s="1536" t="s">
        <v>442</v>
      </c>
      <c r="F11" s="1538" t="s">
        <v>58</v>
      </c>
      <c r="G11" s="1538" t="s">
        <v>59</v>
      </c>
      <c r="H11" s="1537"/>
      <c r="I11" s="1537"/>
      <c r="J11" s="1537"/>
      <c r="K11" s="1536" t="s">
        <v>329</v>
      </c>
      <c r="L11" s="1538" t="s">
        <v>58</v>
      </c>
      <c r="M11" s="1540" t="s">
        <v>59</v>
      </c>
      <c r="N11" s="105"/>
    </row>
    <row r="12" spans="1:27" ht="15.95" customHeight="1">
      <c r="A12" s="1546"/>
      <c r="B12" s="1547"/>
      <c r="C12" s="1537"/>
      <c r="D12" s="1537"/>
      <c r="E12" s="1537"/>
      <c r="F12" s="1539"/>
      <c r="G12" s="1539"/>
      <c r="H12" s="1537"/>
      <c r="I12" s="1537"/>
      <c r="J12" s="1537"/>
      <c r="K12" s="1537"/>
      <c r="L12" s="1539"/>
      <c r="M12" s="1541"/>
      <c r="N12" s="105"/>
    </row>
    <row r="13" spans="1:27" ht="12" customHeight="1">
      <c r="A13" s="760"/>
      <c r="B13" s="761"/>
      <c r="C13" s="626"/>
      <c r="D13" s="626"/>
      <c r="E13" s="626"/>
      <c r="F13" s="627"/>
      <c r="G13" s="627"/>
      <c r="H13" s="626"/>
      <c r="I13" s="626"/>
      <c r="J13" s="626"/>
      <c r="K13" s="626"/>
      <c r="L13" s="627"/>
      <c r="M13" s="628"/>
      <c r="N13" s="105"/>
    </row>
    <row r="14" spans="1:27" s="105" customFormat="1" ht="12" customHeight="1">
      <c r="A14" s="498">
        <v>2015</v>
      </c>
      <c r="B14" s="333" t="s">
        <v>1169</v>
      </c>
      <c r="C14" s="629">
        <v>2307.6999999999998</v>
      </c>
      <c r="D14" s="834">
        <v>281.89999999999998</v>
      </c>
      <c r="E14" s="974">
        <v>77.7</v>
      </c>
      <c r="F14" s="834">
        <v>80.3</v>
      </c>
      <c r="G14" s="974" t="s">
        <v>270</v>
      </c>
      <c r="H14" s="1220">
        <v>8.9</v>
      </c>
      <c r="I14" s="974" t="s">
        <v>270</v>
      </c>
      <c r="J14" s="974" t="s">
        <v>270</v>
      </c>
      <c r="K14" s="629">
        <v>287.39999999999998</v>
      </c>
      <c r="L14" s="668">
        <v>101.7</v>
      </c>
      <c r="M14" s="692" t="s">
        <v>270</v>
      </c>
    </row>
    <row r="15" spans="1:27" s="105" customFormat="1" ht="12" customHeight="1">
      <c r="A15" s="498">
        <v>2016</v>
      </c>
      <c r="B15" s="333" t="s">
        <v>1169</v>
      </c>
      <c r="C15" s="629">
        <v>2315.6</v>
      </c>
      <c r="D15" s="834">
        <v>286.8</v>
      </c>
      <c r="E15" s="974">
        <v>64.099999999999994</v>
      </c>
      <c r="F15" s="834">
        <v>82.6</v>
      </c>
      <c r="G15" s="974" t="s">
        <v>270</v>
      </c>
      <c r="H15" s="1220" t="s">
        <v>1669</v>
      </c>
      <c r="I15" s="974" t="s">
        <v>270</v>
      </c>
      <c r="J15" s="974" t="s">
        <v>270</v>
      </c>
      <c r="K15" s="629">
        <v>301.89999999999998</v>
      </c>
      <c r="L15" s="668">
        <v>105.1</v>
      </c>
      <c r="M15" s="692" t="s">
        <v>270</v>
      </c>
    </row>
    <row r="16" spans="1:27" s="105" customFormat="1" ht="12" customHeight="1">
      <c r="A16" s="786"/>
      <c r="B16" s="787"/>
      <c r="C16" s="631"/>
      <c r="D16" s="969"/>
      <c r="E16" s="969"/>
      <c r="F16" s="969"/>
      <c r="G16" s="969"/>
      <c r="H16" s="969"/>
      <c r="I16" s="976"/>
      <c r="J16" s="976"/>
      <c r="K16" s="631"/>
      <c r="L16" s="631"/>
      <c r="M16" s="720"/>
    </row>
    <row r="17" spans="1:13" s="105" customFormat="1" ht="12" customHeight="1">
      <c r="A17" s="498">
        <v>2016</v>
      </c>
      <c r="B17" s="236" t="s">
        <v>138</v>
      </c>
      <c r="C17" s="629" t="s">
        <v>271</v>
      </c>
      <c r="D17" s="850">
        <v>285.10000000000002</v>
      </c>
      <c r="E17" s="850">
        <v>64.599999999999994</v>
      </c>
      <c r="F17" s="850">
        <v>81.599999999999994</v>
      </c>
      <c r="G17" s="850">
        <v>96.6</v>
      </c>
      <c r="H17" s="1266">
        <v>7.4</v>
      </c>
      <c r="I17" s="850">
        <v>9103</v>
      </c>
      <c r="J17" s="850">
        <v>10</v>
      </c>
      <c r="K17" s="638">
        <v>301.3</v>
      </c>
      <c r="L17" s="656">
        <v>104.9</v>
      </c>
      <c r="M17" s="688">
        <v>100.1</v>
      </c>
    </row>
    <row r="18" spans="1:13" s="105" customFormat="1" ht="12" customHeight="1">
      <c r="A18" s="786"/>
      <c r="B18" s="236" t="s">
        <v>139</v>
      </c>
      <c r="C18" s="629" t="s">
        <v>271</v>
      </c>
      <c r="D18" s="850">
        <v>285.60000000000002</v>
      </c>
      <c r="E18" s="970">
        <v>64</v>
      </c>
      <c r="F18" s="850">
        <v>82.1</v>
      </c>
      <c r="G18" s="970">
        <v>99</v>
      </c>
      <c r="H18" s="1266">
        <v>7.3</v>
      </c>
      <c r="I18" s="850">
        <v>10275</v>
      </c>
      <c r="J18" s="850">
        <v>8</v>
      </c>
      <c r="K18" s="638">
        <v>301.60000000000002</v>
      </c>
      <c r="L18" s="656">
        <v>105.2</v>
      </c>
      <c r="M18" s="688">
        <v>100.1</v>
      </c>
    </row>
    <row r="19" spans="1:13" s="105" customFormat="1" ht="12" customHeight="1">
      <c r="A19" s="786"/>
      <c r="B19" s="236" t="s">
        <v>140</v>
      </c>
      <c r="C19" s="629" t="s">
        <v>271</v>
      </c>
      <c r="D19" s="850">
        <v>285.7</v>
      </c>
      <c r="E19" s="850">
        <v>63.5</v>
      </c>
      <c r="F19" s="850">
        <v>82.2</v>
      </c>
      <c r="G19" s="850">
        <v>99.2</v>
      </c>
      <c r="H19" s="970">
        <v>7.3</v>
      </c>
      <c r="I19" s="850">
        <v>9790</v>
      </c>
      <c r="J19" s="850">
        <v>8</v>
      </c>
      <c r="K19" s="638">
        <v>302.60000000000002</v>
      </c>
      <c r="L19" s="638">
        <v>105.5</v>
      </c>
      <c r="M19" s="688">
        <v>100.3</v>
      </c>
    </row>
    <row r="20" spans="1:13" s="105" customFormat="1" ht="12" customHeight="1">
      <c r="A20" s="788"/>
      <c r="B20" s="333" t="s">
        <v>141</v>
      </c>
      <c r="C20" s="629" t="s">
        <v>271</v>
      </c>
      <c r="D20" s="970">
        <v>286</v>
      </c>
      <c r="E20" s="850">
        <v>62.7</v>
      </c>
      <c r="F20" s="850">
        <v>82.3</v>
      </c>
      <c r="G20" s="850">
        <v>98.8</v>
      </c>
      <c r="H20" s="970">
        <v>7.2</v>
      </c>
      <c r="I20" s="850">
        <v>8543</v>
      </c>
      <c r="J20" s="850">
        <v>10</v>
      </c>
      <c r="K20" s="638">
        <v>303.5</v>
      </c>
      <c r="L20" s="638">
        <v>105.3</v>
      </c>
      <c r="M20" s="688">
        <v>100.3</v>
      </c>
    </row>
    <row r="21" spans="1:13" s="105" customFormat="1" ht="12" customHeight="1">
      <c r="A21" s="788"/>
      <c r="B21" s="333" t="s">
        <v>142</v>
      </c>
      <c r="C21" s="629" t="s">
        <v>271</v>
      </c>
      <c r="D21" s="850">
        <v>286.39999999999998</v>
      </c>
      <c r="E21" s="850">
        <v>63.2</v>
      </c>
      <c r="F21" s="850">
        <v>82.3</v>
      </c>
      <c r="G21" s="850">
        <v>100.8</v>
      </c>
      <c r="H21" s="970">
        <v>7.2</v>
      </c>
      <c r="I21" s="850">
        <v>7869</v>
      </c>
      <c r="J21" s="850">
        <v>11</v>
      </c>
      <c r="K21" s="640">
        <v>304</v>
      </c>
      <c r="L21" s="638">
        <v>105.5</v>
      </c>
      <c r="M21" s="688">
        <v>100.2</v>
      </c>
    </row>
    <row r="22" spans="1:13" s="105" customFormat="1" ht="12" customHeight="1">
      <c r="A22" s="788"/>
      <c r="B22" s="333" t="s">
        <v>143</v>
      </c>
      <c r="C22" s="629">
        <v>2315.6</v>
      </c>
      <c r="D22" s="850">
        <v>286.8</v>
      </c>
      <c r="E22" s="850">
        <v>64.099999999999994</v>
      </c>
      <c r="F22" s="850">
        <v>82.6</v>
      </c>
      <c r="G22" s="850">
        <v>101.4</v>
      </c>
      <c r="H22" s="1379" t="s">
        <v>1669</v>
      </c>
      <c r="I22" s="850">
        <v>6451</v>
      </c>
      <c r="J22" s="850">
        <v>14</v>
      </c>
      <c r="K22" s="638">
        <v>304.60000000000002</v>
      </c>
      <c r="L22" s="638">
        <v>105.4</v>
      </c>
      <c r="M22" s="688">
        <v>100.2</v>
      </c>
    </row>
    <row r="23" spans="1:13" s="105" customFormat="1" ht="12" customHeight="1">
      <c r="A23" s="788"/>
      <c r="B23" s="333"/>
      <c r="C23" s="629"/>
      <c r="D23" s="834"/>
      <c r="E23" s="850"/>
      <c r="F23" s="850"/>
      <c r="G23" s="850"/>
      <c r="H23" s="1379"/>
      <c r="I23" s="850"/>
      <c r="J23" s="850"/>
      <c r="K23" s="638"/>
      <c r="L23" s="638"/>
      <c r="M23" s="688"/>
    </row>
    <row r="24" spans="1:13" s="105" customFormat="1" ht="12" customHeight="1">
      <c r="A24" s="498">
        <v>2017</v>
      </c>
      <c r="B24" s="333" t="s">
        <v>144</v>
      </c>
      <c r="C24" s="629" t="s">
        <v>271</v>
      </c>
      <c r="D24" s="834">
        <v>286.7</v>
      </c>
      <c r="E24" s="850">
        <v>66.599999999999994</v>
      </c>
      <c r="F24" s="970">
        <v>80.900000000000006</v>
      </c>
      <c r="G24" s="850">
        <v>103.9</v>
      </c>
      <c r="H24" s="1379" t="s">
        <v>1607</v>
      </c>
      <c r="I24" s="850">
        <v>8474</v>
      </c>
      <c r="J24" s="850">
        <v>12</v>
      </c>
      <c r="K24" s="640">
        <v>315.5</v>
      </c>
      <c r="L24" s="640">
        <v>106.6</v>
      </c>
      <c r="M24" s="688">
        <v>103.6</v>
      </c>
    </row>
    <row r="25" spans="1:13" s="105" customFormat="1" ht="12" customHeight="1">
      <c r="A25" s="786"/>
      <c r="B25" s="333" t="s">
        <v>145</v>
      </c>
      <c r="C25" s="629" t="s">
        <v>271</v>
      </c>
      <c r="D25" s="834">
        <v>286.89999999999998</v>
      </c>
      <c r="E25" s="970">
        <v>65.5</v>
      </c>
      <c r="F25" s="850">
        <v>79.3</v>
      </c>
      <c r="G25" s="850">
        <v>98.3</v>
      </c>
      <c r="H25" s="1379" t="s">
        <v>1670</v>
      </c>
      <c r="I25" s="850">
        <v>9822</v>
      </c>
      <c r="J25" s="850">
        <v>10</v>
      </c>
      <c r="K25" s="638">
        <v>316.2</v>
      </c>
      <c r="L25" s="640">
        <v>106.4</v>
      </c>
      <c r="M25" s="688">
        <v>100.2</v>
      </c>
    </row>
    <row r="26" spans="1:13" s="105" customFormat="1" ht="12" customHeight="1">
      <c r="A26" s="786"/>
      <c r="B26" s="333" t="s">
        <v>134</v>
      </c>
      <c r="C26" s="629" t="s">
        <v>271</v>
      </c>
      <c r="D26" s="834">
        <v>287.7</v>
      </c>
      <c r="E26" s="970">
        <v>61.8</v>
      </c>
      <c r="F26" s="970">
        <v>77.900000000000006</v>
      </c>
      <c r="G26" s="850">
        <v>94.4</v>
      </c>
      <c r="H26" s="1379" t="s">
        <v>1671</v>
      </c>
      <c r="I26" s="850">
        <v>11625</v>
      </c>
      <c r="J26" s="850">
        <v>9</v>
      </c>
      <c r="K26" s="640">
        <v>316</v>
      </c>
      <c r="L26" s="640">
        <v>106</v>
      </c>
      <c r="M26" s="688">
        <v>99.9</v>
      </c>
    </row>
    <row r="27" spans="1:13" s="105" customFormat="1" ht="12" customHeight="1">
      <c r="A27" s="786"/>
      <c r="B27" s="333" t="s">
        <v>135</v>
      </c>
      <c r="C27" s="629" t="s">
        <v>271</v>
      </c>
      <c r="D27" s="834">
        <v>288.60000000000002</v>
      </c>
      <c r="E27" s="970">
        <v>57.8</v>
      </c>
      <c r="F27" s="970">
        <v>76.900000000000006</v>
      </c>
      <c r="G27" s="850">
        <v>93.5</v>
      </c>
      <c r="H27" s="1379" t="s">
        <v>1672</v>
      </c>
      <c r="I27" s="850">
        <v>10167</v>
      </c>
      <c r="J27" s="850">
        <v>8</v>
      </c>
      <c r="K27" s="850">
        <v>317.3</v>
      </c>
      <c r="L27" s="970">
        <v>106.3</v>
      </c>
      <c r="M27" s="883">
        <v>100.4</v>
      </c>
    </row>
    <row r="28" spans="1:13" s="105" customFormat="1" ht="12" customHeight="1">
      <c r="A28" s="786"/>
      <c r="B28" s="333" t="s">
        <v>136</v>
      </c>
      <c r="C28" s="629" t="s">
        <v>271</v>
      </c>
      <c r="D28" s="834">
        <v>289.5</v>
      </c>
      <c r="E28" s="970">
        <v>55.3</v>
      </c>
      <c r="F28" s="970">
        <v>77.7</v>
      </c>
      <c r="G28" s="850">
        <v>95.6</v>
      </c>
      <c r="H28" s="1379" t="s">
        <v>1673</v>
      </c>
      <c r="I28" s="850">
        <v>11647</v>
      </c>
      <c r="J28" s="850">
        <v>6</v>
      </c>
      <c r="K28" s="850">
        <v>317.60000000000002</v>
      </c>
      <c r="L28" s="970">
        <v>106.4</v>
      </c>
      <c r="M28" s="883">
        <v>100.1</v>
      </c>
    </row>
    <row r="29" spans="1:13" s="105" customFormat="1" ht="12" customHeight="1">
      <c r="A29" s="786"/>
      <c r="B29" s="333" t="s">
        <v>137</v>
      </c>
      <c r="C29" s="1220">
        <v>2319.6999999999998</v>
      </c>
      <c r="D29" s="834">
        <v>291.10000000000002</v>
      </c>
      <c r="E29" s="970">
        <v>52.2</v>
      </c>
      <c r="F29" s="970">
        <v>78</v>
      </c>
      <c r="G29" s="970">
        <v>94.4</v>
      </c>
      <c r="H29" s="1379" t="s">
        <v>1674</v>
      </c>
      <c r="I29" s="850">
        <v>10821</v>
      </c>
      <c r="J29" s="850">
        <v>6</v>
      </c>
      <c r="K29" s="850">
        <v>318.2</v>
      </c>
      <c r="L29" s="970">
        <v>105.7</v>
      </c>
      <c r="M29" s="883">
        <v>100.2</v>
      </c>
    </row>
    <row r="30" spans="1:13" s="105" customFormat="1" ht="12" customHeight="1">
      <c r="A30" s="786"/>
      <c r="B30" s="1029" t="s">
        <v>138</v>
      </c>
      <c r="C30" s="1220" t="s">
        <v>271</v>
      </c>
      <c r="D30" s="1220">
        <v>292</v>
      </c>
      <c r="E30" s="970">
        <v>51.2</v>
      </c>
      <c r="F30" s="970">
        <v>79.2</v>
      </c>
      <c r="G30" s="970">
        <v>98</v>
      </c>
      <c r="H30" s="1379">
        <v>5.7</v>
      </c>
      <c r="I30" s="1266">
        <v>9373</v>
      </c>
      <c r="J30" s="1266">
        <v>7</v>
      </c>
      <c r="K30" s="1266">
        <v>319.2</v>
      </c>
      <c r="L30" s="970">
        <v>105.9</v>
      </c>
      <c r="M30" s="1267">
        <v>100.3</v>
      </c>
    </row>
    <row r="31" spans="1:13" s="105" customFormat="1" ht="12" customHeight="1">
      <c r="A31" s="786"/>
      <c r="B31" s="1029" t="s">
        <v>139</v>
      </c>
      <c r="C31" s="1220" t="s">
        <v>271</v>
      </c>
      <c r="D31" s="1220">
        <v>292.60000000000002</v>
      </c>
      <c r="E31" s="970">
        <v>51.4</v>
      </c>
      <c r="F31" s="970">
        <v>80.400000000000006</v>
      </c>
      <c r="G31" s="1266">
        <v>100.5</v>
      </c>
      <c r="H31" s="1379">
        <v>5.7</v>
      </c>
      <c r="I31" s="1266">
        <v>12273</v>
      </c>
      <c r="J31" s="1266">
        <v>6</v>
      </c>
      <c r="K31" s="1266">
        <v>319.60000000000002</v>
      </c>
      <c r="L31" s="970">
        <v>106</v>
      </c>
      <c r="M31" s="1267">
        <v>100.1</v>
      </c>
    </row>
    <row r="32" spans="1:13" s="105" customFormat="1" ht="12" customHeight="1">
      <c r="A32" s="786"/>
      <c r="B32" s="1029" t="s">
        <v>140</v>
      </c>
      <c r="C32" s="1220" t="s">
        <v>271</v>
      </c>
      <c r="D32" s="1220">
        <v>292.60000000000002</v>
      </c>
      <c r="E32" s="970">
        <v>51.6</v>
      </c>
      <c r="F32" s="970">
        <v>81.3</v>
      </c>
      <c r="G32" s="1266">
        <v>100.3</v>
      </c>
      <c r="H32" s="1379">
        <v>5.7</v>
      </c>
      <c r="I32" s="1266">
        <v>10867</v>
      </c>
      <c r="J32" s="1266">
        <v>7</v>
      </c>
      <c r="K32" s="1266">
        <v>319.7</v>
      </c>
      <c r="L32" s="970">
        <v>105.6</v>
      </c>
      <c r="M32" s="1152">
        <v>100</v>
      </c>
    </row>
    <row r="33" spans="1:27" ht="30" customHeight="1">
      <c r="A33" s="1543" t="s">
        <v>1489</v>
      </c>
      <c r="B33" s="1543"/>
      <c r="C33" s="1543"/>
      <c r="D33" s="1543"/>
      <c r="E33" s="1543"/>
      <c r="F33" s="1543"/>
      <c r="G33" s="1543"/>
      <c r="H33" s="1543"/>
      <c r="I33" s="1543"/>
      <c r="J33" s="1543"/>
      <c r="K33" s="1543"/>
      <c r="L33" s="1543"/>
      <c r="M33" s="1543"/>
      <c r="N33" s="130"/>
      <c r="O33" s="38"/>
      <c r="P33" s="38"/>
      <c r="Q33" s="38"/>
      <c r="R33" s="38"/>
      <c r="S33" s="38"/>
      <c r="T33" s="38"/>
      <c r="U33" s="38"/>
      <c r="V33" s="38"/>
      <c r="W33" s="38"/>
      <c r="X33" s="38"/>
      <c r="Y33" s="38"/>
      <c r="Z33" s="38"/>
      <c r="AA33" s="38"/>
    </row>
    <row r="34" spans="1:27" ht="21" customHeight="1">
      <c r="A34" s="1535" t="s">
        <v>1490</v>
      </c>
      <c r="B34" s="1535"/>
      <c r="C34" s="1535"/>
      <c r="D34" s="1535"/>
      <c r="E34" s="1535"/>
      <c r="F34" s="1535"/>
      <c r="G34" s="1535"/>
      <c r="H34" s="1535"/>
      <c r="I34" s="1535"/>
      <c r="J34" s="1535"/>
      <c r="K34" s="1535"/>
      <c r="L34" s="1535"/>
      <c r="M34" s="1535"/>
      <c r="N34" s="37"/>
      <c r="O34" s="37"/>
      <c r="P34" s="37"/>
      <c r="Q34" s="37"/>
      <c r="R34" s="37"/>
      <c r="S34" s="37"/>
      <c r="T34" s="37"/>
      <c r="U34" s="37"/>
      <c r="V34" s="37"/>
      <c r="W34" s="37"/>
      <c r="X34" s="37"/>
      <c r="Y34" s="37"/>
      <c r="Z34" s="37"/>
      <c r="AA34" s="37"/>
    </row>
    <row r="35" spans="1:27" ht="14.25"/>
    <row r="36" spans="1:27" ht="14.25"/>
    <row r="37" spans="1:27" ht="14.25"/>
    <row r="38" spans="1:27" ht="14.25"/>
    <row r="39" spans="1:27" ht="14.25"/>
    <row r="40" spans="1:27" ht="14.25"/>
    <row r="41" spans="1:27" ht="14.25"/>
    <row r="42" spans="1:27" ht="14.25"/>
    <row r="43" spans="1:27" ht="14.25"/>
    <row r="44" spans="1:27" ht="14.25"/>
    <row r="45" spans="1:27" ht="14.25"/>
    <row r="46" spans="1:27" ht="14.25"/>
    <row r="47" spans="1:27" ht="14.25"/>
    <row r="48" spans="1:27"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sheetData>
  <mergeCells count="22">
    <mergeCell ref="A34:M34"/>
    <mergeCell ref="K11:K12"/>
    <mergeCell ref="L11:L12"/>
    <mergeCell ref="M11:M12"/>
    <mergeCell ref="F11:F12"/>
    <mergeCell ref="C6:C12"/>
    <mergeCell ref="D6:D12"/>
    <mergeCell ref="H6:H12"/>
    <mergeCell ref="J6:J12"/>
    <mergeCell ref="A33:M33"/>
    <mergeCell ref="E11:E12"/>
    <mergeCell ref="G11:G12"/>
    <mergeCell ref="A6:B12"/>
    <mergeCell ref="I6:I12"/>
    <mergeCell ref="K6:M10"/>
    <mergeCell ref="E6:G10"/>
    <mergeCell ref="A1:E1"/>
    <mergeCell ref="A2:E2"/>
    <mergeCell ref="A4:E4"/>
    <mergeCell ref="A5:E5"/>
    <mergeCell ref="L1:M1"/>
    <mergeCell ref="L2:M2"/>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of tables"/>
    <hyperlink ref="L1:M2" location="'Spis tablic     List of tables'!A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sqref="A1:D1"/>
    </sheetView>
  </sheetViews>
  <sheetFormatPr defaultRowHeight="14.25"/>
  <cols>
    <col min="1" max="1" width="5.625" style="1" customWidth="1"/>
    <col min="2" max="2" width="15.625" style="1" customWidth="1"/>
    <col min="3" max="12" width="9.5" style="1" customWidth="1"/>
    <col min="13" max="13" width="10.625" style="1" customWidth="1"/>
    <col min="14" max="16384" width="9" style="62"/>
  </cols>
  <sheetData>
    <row r="1" spans="1:13" ht="15" customHeight="1">
      <c r="A1" s="1531" t="s">
        <v>868</v>
      </c>
      <c r="B1" s="1531"/>
      <c r="C1" s="1531"/>
      <c r="D1" s="1531"/>
      <c r="E1" s="6"/>
      <c r="F1" s="266"/>
      <c r="G1" s="266"/>
      <c r="H1" s="6"/>
      <c r="I1" s="6"/>
      <c r="J1" s="6"/>
      <c r="K1" s="351"/>
      <c r="L1" s="1605" t="s">
        <v>57</v>
      </c>
      <c r="M1" s="1605"/>
    </row>
    <row r="2" spans="1:13" ht="15" customHeight="1">
      <c r="A2" s="1532" t="s">
        <v>869</v>
      </c>
      <c r="B2" s="1532"/>
      <c r="C2" s="1532"/>
      <c r="D2" s="1532"/>
      <c r="E2" s="6"/>
      <c r="F2" s="266"/>
      <c r="G2" s="266"/>
      <c r="H2" s="6"/>
      <c r="I2" s="6"/>
      <c r="J2" s="6"/>
      <c r="K2" s="351"/>
      <c r="L2" s="1584" t="s">
        <v>422</v>
      </c>
      <c r="M2" s="1584"/>
    </row>
    <row r="3" spans="1:13" ht="15" customHeight="1">
      <c r="A3" s="1731" t="s">
        <v>1258</v>
      </c>
      <c r="B3" s="1732"/>
      <c r="C3" s="1757" t="s">
        <v>256</v>
      </c>
      <c r="D3" s="1758"/>
      <c r="E3" s="1758"/>
      <c r="F3" s="1759"/>
      <c r="G3" s="1760" t="s">
        <v>257</v>
      </c>
      <c r="H3" s="1761"/>
      <c r="I3" s="1761"/>
      <c r="J3" s="1761"/>
      <c r="K3" s="1761"/>
      <c r="L3" s="1761"/>
      <c r="M3" s="1761"/>
    </row>
    <row r="4" spans="1:13" ht="15" customHeight="1">
      <c r="A4" s="1733"/>
      <c r="B4" s="1756"/>
      <c r="C4" s="1762" t="s">
        <v>258</v>
      </c>
      <c r="D4" s="1763"/>
      <c r="E4" s="1763"/>
      <c r="F4" s="1764"/>
      <c r="G4" s="1768" t="s">
        <v>259</v>
      </c>
      <c r="H4" s="1769"/>
      <c r="I4" s="1769"/>
      <c r="J4" s="1769"/>
      <c r="K4" s="1769"/>
      <c r="L4" s="1769"/>
      <c r="M4" s="1769"/>
    </row>
    <row r="5" spans="1:13" ht="15" customHeight="1">
      <c r="A5" s="1733"/>
      <c r="B5" s="1756"/>
      <c r="C5" s="1770" t="s">
        <v>315</v>
      </c>
      <c r="D5" s="1765" t="s">
        <v>717</v>
      </c>
      <c r="E5" s="1766"/>
      <c r="F5" s="1767"/>
      <c r="G5" s="1745" t="s">
        <v>316</v>
      </c>
      <c r="H5" s="1772" t="s">
        <v>718</v>
      </c>
      <c r="I5" s="1773"/>
      <c r="J5" s="1773"/>
      <c r="K5" s="1773"/>
      <c r="L5" s="1773"/>
      <c r="M5" s="1773"/>
    </row>
    <row r="6" spans="1:13" ht="20.100000000000001" customHeight="1">
      <c r="A6" s="1733"/>
      <c r="B6" s="1756"/>
      <c r="C6" s="1771"/>
      <c r="D6" s="1753" t="s">
        <v>317</v>
      </c>
      <c r="E6" s="1752" t="s">
        <v>338</v>
      </c>
      <c r="F6" s="1753" t="s">
        <v>391</v>
      </c>
      <c r="G6" s="1745"/>
      <c r="H6" s="1745" t="s">
        <v>423</v>
      </c>
      <c r="I6" s="1745" t="s">
        <v>424</v>
      </c>
      <c r="J6" s="1745" t="s">
        <v>318</v>
      </c>
      <c r="K6" s="1745" t="s">
        <v>319</v>
      </c>
      <c r="L6" s="1746" t="s">
        <v>795</v>
      </c>
      <c r="M6" s="1747" t="s">
        <v>474</v>
      </c>
    </row>
    <row r="7" spans="1:13" ht="20.100000000000001" customHeight="1">
      <c r="A7" s="1733"/>
      <c r="B7" s="1756"/>
      <c r="C7" s="1771"/>
      <c r="D7" s="1754"/>
      <c r="E7" s="1745"/>
      <c r="F7" s="1754"/>
      <c r="G7" s="1745"/>
      <c r="H7" s="1745"/>
      <c r="I7" s="1745"/>
      <c r="J7" s="1745"/>
      <c r="K7" s="1745"/>
      <c r="L7" s="1746"/>
      <c r="M7" s="1747"/>
    </row>
    <row r="8" spans="1:13" ht="20.100000000000001" customHeight="1">
      <c r="A8" s="1733"/>
      <c r="B8" s="1756"/>
      <c r="C8" s="1771"/>
      <c r="D8" s="1754"/>
      <c r="E8" s="1745"/>
      <c r="F8" s="1754"/>
      <c r="G8" s="1745"/>
      <c r="H8" s="1745"/>
      <c r="I8" s="1745"/>
      <c r="J8" s="1745"/>
      <c r="K8" s="1745"/>
      <c r="L8" s="1746"/>
      <c r="M8" s="1747"/>
    </row>
    <row r="9" spans="1:13" ht="20.100000000000001" customHeight="1">
      <c r="A9" s="1733"/>
      <c r="B9" s="1756"/>
      <c r="C9" s="1771"/>
      <c r="D9" s="1754"/>
      <c r="E9" s="1745"/>
      <c r="F9" s="1754"/>
      <c r="G9" s="1745"/>
      <c r="H9" s="1745"/>
      <c r="I9" s="1745"/>
      <c r="J9" s="1745"/>
      <c r="K9" s="1745"/>
      <c r="L9" s="1746"/>
      <c r="M9" s="1747"/>
    </row>
    <row r="10" spans="1:13" ht="20.100000000000001" customHeight="1">
      <c r="A10" s="1733"/>
      <c r="B10" s="1756"/>
      <c r="C10" s="1771"/>
      <c r="D10" s="1754"/>
      <c r="E10" s="1745"/>
      <c r="F10" s="1754"/>
      <c r="G10" s="1745"/>
      <c r="H10" s="1745"/>
      <c r="I10" s="1745"/>
      <c r="J10" s="1745"/>
      <c r="K10" s="1745"/>
      <c r="L10" s="1746"/>
      <c r="M10" s="1747"/>
    </row>
    <row r="11" spans="1:13" ht="20.100000000000001" customHeight="1">
      <c r="A11" s="1733"/>
      <c r="B11" s="1756"/>
      <c r="C11" s="1771"/>
      <c r="D11" s="1754"/>
      <c r="E11" s="1745"/>
      <c r="F11" s="1754"/>
      <c r="G11" s="1745"/>
      <c r="H11" s="1745"/>
      <c r="I11" s="1745"/>
      <c r="J11" s="1745"/>
      <c r="K11" s="1745"/>
      <c r="L11" s="1746"/>
      <c r="M11" s="1747"/>
    </row>
    <row r="12" spans="1:13" ht="20.100000000000001" customHeight="1">
      <c r="A12" s="1733"/>
      <c r="B12" s="1756"/>
      <c r="C12" s="1771"/>
      <c r="D12" s="1754"/>
      <c r="E12" s="1745"/>
      <c r="F12" s="1754"/>
      <c r="G12" s="1745"/>
      <c r="H12" s="1745"/>
      <c r="I12" s="1745"/>
      <c r="J12" s="1745"/>
      <c r="K12" s="1745"/>
      <c r="L12" s="1746"/>
      <c r="M12" s="1747"/>
    </row>
    <row r="13" spans="1:13" ht="20.100000000000001" customHeight="1">
      <c r="A13" s="1733"/>
      <c r="B13" s="1756"/>
      <c r="C13" s="1771"/>
      <c r="D13" s="1754"/>
      <c r="E13" s="1745"/>
      <c r="F13" s="1754"/>
      <c r="G13" s="1745"/>
      <c r="H13" s="1745"/>
      <c r="I13" s="1745"/>
      <c r="J13" s="1745"/>
      <c r="K13" s="1745"/>
      <c r="L13" s="1746"/>
      <c r="M13" s="1747"/>
    </row>
    <row r="14" spans="1:13" ht="20.100000000000001" customHeight="1">
      <c r="A14" s="1733"/>
      <c r="B14" s="1756"/>
      <c r="C14" s="1771"/>
      <c r="D14" s="1754"/>
      <c r="E14" s="1745"/>
      <c r="F14" s="1754"/>
      <c r="G14" s="1745"/>
      <c r="H14" s="1745"/>
      <c r="I14" s="1745"/>
      <c r="J14" s="1745"/>
      <c r="K14" s="1745"/>
      <c r="L14" s="1746"/>
      <c r="M14" s="1747"/>
    </row>
    <row r="15" spans="1:13" ht="20.100000000000001" customHeight="1">
      <c r="A15" s="1733"/>
      <c r="B15" s="1756"/>
      <c r="C15" s="1771"/>
      <c r="D15" s="1754"/>
      <c r="E15" s="1745"/>
      <c r="F15" s="1754"/>
      <c r="G15" s="1745"/>
      <c r="H15" s="1745"/>
      <c r="I15" s="1745"/>
      <c r="J15" s="1745"/>
      <c r="K15" s="1745"/>
      <c r="L15" s="1746"/>
      <c r="M15" s="1747"/>
    </row>
    <row r="16" spans="1:13" ht="20.100000000000001" customHeight="1">
      <c r="A16" s="1733"/>
      <c r="B16" s="1756"/>
      <c r="C16" s="1771"/>
      <c r="D16" s="1754"/>
      <c r="E16" s="1745"/>
      <c r="F16" s="1754"/>
      <c r="G16" s="1745"/>
      <c r="H16" s="1745"/>
      <c r="I16" s="1745"/>
      <c r="J16" s="1745"/>
      <c r="K16" s="1745"/>
      <c r="L16" s="1746"/>
      <c r="M16" s="1747"/>
    </row>
    <row r="17" spans="1:13" ht="20.100000000000001" customHeight="1">
      <c r="A17" s="1733"/>
      <c r="B17" s="1756"/>
      <c r="C17" s="1771"/>
      <c r="D17" s="1754"/>
      <c r="E17" s="1745"/>
      <c r="F17" s="1754"/>
      <c r="G17" s="1745"/>
      <c r="H17" s="1755"/>
      <c r="I17" s="1755"/>
      <c r="J17" s="1745"/>
      <c r="K17" s="1745"/>
      <c r="L17" s="1746"/>
      <c r="M17" s="1747"/>
    </row>
    <row r="18" spans="1:13" s="67" customFormat="1" ht="15" customHeight="1">
      <c r="A18" s="1735"/>
      <c r="B18" s="1736"/>
      <c r="C18" s="1748" t="s">
        <v>1182</v>
      </c>
      <c r="D18" s="1749"/>
      <c r="E18" s="1749"/>
      <c r="F18" s="1750"/>
      <c r="G18" s="1751" t="s">
        <v>1101</v>
      </c>
      <c r="H18" s="1749"/>
      <c r="I18" s="1749"/>
      <c r="J18" s="1749"/>
      <c r="K18" s="1749"/>
      <c r="L18" s="1749"/>
      <c r="M18" s="1749"/>
    </row>
    <row r="19" spans="1:13" s="67" customFormat="1" ht="12" customHeight="1">
      <c r="A19" s="552"/>
      <c r="B19" s="553"/>
      <c r="C19" s="672"/>
      <c r="D19" s="672"/>
      <c r="E19" s="672"/>
      <c r="F19" s="672"/>
      <c r="G19" s="672"/>
      <c r="H19" s="672"/>
      <c r="I19" s="672"/>
      <c r="J19" s="672"/>
      <c r="K19" s="672"/>
      <c r="L19" s="672"/>
      <c r="M19" s="673"/>
    </row>
    <row r="20" spans="1:13" s="162" customFormat="1" ht="12" customHeight="1">
      <c r="A20" s="554">
        <v>2016</v>
      </c>
      <c r="B20" s="799" t="s">
        <v>1181</v>
      </c>
      <c r="C20" s="1189">
        <v>60</v>
      </c>
      <c r="D20" s="796">
        <v>31</v>
      </c>
      <c r="E20" s="796">
        <v>33</v>
      </c>
      <c r="F20" s="796">
        <v>27</v>
      </c>
      <c r="G20" s="797">
        <v>5.7</v>
      </c>
      <c r="H20" s="797">
        <v>5</v>
      </c>
      <c r="I20" s="797">
        <v>6.7</v>
      </c>
      <c r="J20" s="797">
        <v>4.8</v>
      </c>
      <c r="K20" s="797">
        <v>7.5</v>
      </c>
      <c r="L20" s="797">
        <v>14.9</v>
      </c>
      <c r="M20" s="798">
        <v>7.7</v>
      </c>
    </row>
    <row r="21" spans="1:13" s="141" customFormat="1" ht="12" customHeight="1">
      <c r="A21" s="554"/>
      <c r="B21" s="800" t="s">
        <v>1170</v>
      </c>
      <c r="C21" s="1189">
        <v>54</v>
      </c>
      <c r="D21" s="796">
        <v>21</v>
      </c>
      <c r="E21" s="796">
        <v>34</v>
      </c>
      <c r="F21" s="796">
        <v>19</v>
      </c>
      <c r="G21" s="797">
        <v>5.2</v>
      </c>
      <c r="H21" s="797">
        <v>5.5</v>
      </c>
      <c r="I21" s="797">
        <v>4.5</v>
      </c>
      <c r="J21" s="797">
        <v>5</v>
      </c>
      <c r="K21" s="797">
        <v>5.2</v>
      </c>
      <c r="L21" s="797">
        <v>12</v>
      </c>
      <c r="M21" s="798">
        <v>8</v>
      </c>
    </row>
    <row r="22" spans="1:13" s="141" customFormat="1" ht="12" customHeight="1">
      <c r="A22" s="554"/>
      <c r="B22" s="1032" t="s">
        <v>1185</v>
      </c>
      <c r="C22" s="1189">
        <v>59</v>
      </c>
      <c r="D22" s="796">
        <v>26</v>
      </c>
      <c r="E22" s="796">
        <v>34</v>
      </c>
      <c r="F22" s="796">
        <v>25</v>
      </c>
      <c r="G22" s="797">
        <v>5.6</v>
      </c>
      <c r="H22" s="797">
        <v>5.6</v>
      </c>
      <c r="I22" s="797">
        <v>5.7</v>
      </c>
      <c r="J22" s="797">
        <v>5</v>
      </c>
      <c r="K22" s="797">
        <v>6.9</v>
      </c>
      <c r="L22" s="797">
        <v>20</v>
      </c>
      <c r="M22" s="798">
        <v>7.7</v>
      </c>
    </row>
    <row r="23" spans="1:13" s="141" customFormat="1" ht="12" customHeight="1">
      <c r="A23" s="556"/>
      <c r="B23" s="805"/>
      <c r="C23" s="806"/>
      <c r="D23" s="806"/>
      <c r="E23" s="806"/>
      <c r="F23" s="806"/>
      <c r="G23" s="806"/>
      <c r="H23" s="806"/>
      <c r="I23" s="806"/>
      <c r="J23" s="806"/>
      <c r="K23" s="806"/>
      <c r="L23" s="806"/>
      <c r="M23" s="807"/>
    </row>
    <row r="24" spans="1:13" s="436" customFormat="1" ht="12" customHeight="1">
      <c r="A24" s="554">
        <v>2017</v>
      </c>
      <c r="B24" s="1032" t="s">
        <v>199</v>
      </c>
      <c r="C24" s="1189">
        <v>45</v>
      </c>
      <c r="D24" s="796">
        <v>20</v>
      </c>
      <c r="E24" s="796">
        <v>26</v>
      </c>
      <c r="F24" s="796">
        <v>19</v>
      </c>
      <c r="G24" s="797">
        <v>4.3</v>
      </c>
      <c r="H24" s="797">
        <v>4.4000000000000004</v>
      </c>
      <c r="I24" s="797">
        <v>4.3</v>
      </c>
      <c r="J24" s="797">
        <v>3.8</v>
      </c>
      <c r="K24" s="797">
        <v>5.2</v>
      </c>
      <c r="L24" s="797">
        <v>14.1</v>
      </c>
      <c r="M24" s="798">
        <v>6.8</v>
      </c>
    </row>
    <row r="25" spans="1:13" s="436" customFormat="1" ht="12" customHeight="1">
      <c r="A25" s="554"/>
      <c r="B25" s="799" t="s">
        <v>1181</v>
      </c>
      <c r="C25" s="1189">
        <v>48</v>
      </c>
      <c r="D25" s="796">
        <v>19</v>
      </c>
      <c r="E25" s="796">
        <v>31</v>
      </c>
      <c r="F25" s="796">
        <v>17</v>
      </c>
      <c r="G25" s="797">
        <v>4.5999999999999996</v>
      </c>
      <c r="H25" s="797">
        <v>4.9000000000000004</v>
      </c>
      <c r="I25" s="797">
        <v>4.0999999999999996</v>
      </c>
      <c r="J25" s="797">
        <v>4.5999999999999996</v>
      </c>
      <c r="K25" s="797">
        <v>4.5999999999999996</v>
      </c>
      <c r="L25" s="797">
        <v>14.1</v>
      </c>
      <c r="M25" s="798">
        <v>6.4</v>
      </c>
    </row>
    <row r="26" spans="1:13" s="436" customFormat="1" ht="12" customHeight="1">
      <c r="A26" s="554"/>
      <c r="B26" s="1234" t="s">
        <v>1170</v>
      </c>
      <c r="C26" s="1189">
        <v>43</v>
      </c>
      <c r="D26" s="796">
        <v>22</v>
      </c>
      <c r="E26" s="796">
        <v>31</v>
      </c>
      <c r="F26" s="796">
        <v>12</v>
      </c>
      <c r="G26" s="797">
        <v>4</v>
      </c>
      <c r="H26" s="797">
        <v>3.5</v>
      </c>
      <c r="I26" s="797">
        <v>4.5999999999999996</v>
      </c>
      <c r="J26" s="797">
        <v>4.5</v>
      </c>
      <c r="K26" s="797">
        <v>3.1</v>
      </c>
      <c r="L26" s="797">
        <v>12.6</v>
      </c>
      <c r="M26" s="798">
        <v>5.1829268292682924</v>
      </c>
    </row>
    <row r="27" spans="1:13" s="145" customFormat="1" ht="12" customHeight="1">
      <c r="A27" s="557"/>
      <c r="B27" s="1190" t="s">
        <v>288</v>
      </c>
      <c r="C27" s="896">
        <f>C26/C21*100</f>
        <v>79.629629629629633</v>
      </c>
      <c r="D27" s="896">
        <f t="shared" ref="D27:F27" si="0">D26/D21*100</f>
        <v>104.76190476190477</v>
      </c>
      <c r="E27" s="896">
        <f t="shared" si="0"/>
        <v>91.17647058823529</v>
      </c>
      <c r="F27" s="896">
        <f t="shared" si="0"/>
        <v>63.157894736842103</v>
      </c>
      <c r="G27" s="896" t="s">
        <v>270</v>
      </c>
      <c r="H27" s="896" t="s">
        <v>270</v>
      </c>
      <c r="I27" s="896" t="s">
        <v>270</v>
      </c>
      <c r="J27" s="896" t="s">
        <v>270</v>
      </c>
      <c r="K27" s="896" t="s">
        <v>270</v>
      </c>
      <c r="L27" s="896" t="s">
        <v>270</v>
      </c>
      <c r="M27" s="897" t="s">
        <v>270</v>
      </c>
    </row>
    <row r="28" spans="1:13" s="145" customFormat="1" ht="12" customHeight="1">
      <c r="A28" s="557"/>
      <c r="B28" s="1190" t="s">
        <v>473</v>
      </c>
      <c r="C28" s="896">
        <f>C26/C25*100</f>
        <v>89.583333333333343</v>
      </c>
      <c r="D28" s="896">
        <f t="shared" ref="D28:F28" si="1">D26/D25*100</f>
        <v>115.78947368421053</v>
      </c>
      <c r="E28" s="896">
        <f t="shared" si="1"/>
        <v>100</v>
      </c>
      <c r="F28" s="896">
        <f t="shared" si="1"/>
        <v>70.588235294117652</v>
      </c>
      <c r="G28" s="896" t="s">
        <v>270</v>
      </c>
      <c r="H28" s="896" t="s">
        <v>270</v>
      </c>
      <c r="I28" s="896" t="s">
        <v>270</v>
      </c>
      <c r="J28" s="896" t="s">
        <v>270</v>
      </c>
      <c r="K28" s="896" t="s">
        <v>270</v>
      </c>
      <c r="L28" s="896" t="s">
        <v>270</v>
      </c>
      <c r="M28" s="897" t="s">
        <v>270</v>
      </c>
    </row>
    <row r="29" spans="1:13" ht="15" customHeight="1">
      <c r="A29" s="1743" t="s">
        <v>1376</v>
      </c>
      <c r="B29" s="1743"/>
      <c r="C29" s="1743"/>
      <c r="D29" s="1743"/>
      <c r="E29" s="1743"/>
      <c r="F29" s="1743"/>
      <c r="G29" s="1743"/>
      <c r="H29" s="1743"/>
      <c r="I29" s="1743"/>
      <c r="J29" s="1743"/>
      <c r="K29" s="1743"/>
      <c r="L29" s="1743"/>
      <c r="M29" s="1743"/>
    </row>
    <row r="30" spans="1:13" ht="12" customHeight="1">
      <c r="A30" s="1744" t="s">
        <v>1375</v>
      </c>
      <c r="B30" s="1744"/>
      <c r="C30" s="1744"/>
      <c r="D30" s="1744"/>
      <c r="E30" s="1744"/>
      <c r="F30" s="1744"/>
      <c r="G30" s="1744"/>
      <c r="H30" s="1744"/>
      <c r="I30" s="1744"/>
      <c r="J30" s="1744"/>
      <c r="K30" s="1744"/>
      <c r="L30" s="1744"/>
      <c r="M30" s="1744"/>
    </row>
    <row r="31" spans="1:13">
      <c r="A31" s="78"/>
      <c r="B31" s="78"/>
      <c r="C31" s="203"/>
      <c r="D31" s="203"/>
      <c r="E31" s="203"/>
      <c r="F31" s="203"/>
      <c r="G31" s="203"/>
      <c r="H31" s="203"/>
      <c r="I31" s="203"/>
      <c r="J31" s="203"/>
      <c r="K31" s="203"/>
      <c r="L31" s="203"/>
      <c r="M31" s="203"/>
    </row>
    <row r="32" spans="1:13">
      <c r="C32" s="202"/>
      <c r="D32" s="202"/>
      <c r="E32" s="202"/>
      <c r="F32" s="202"/>
      <c r="G32" s="202"/>
      <c r="H32" s="202"/>
      <c r="I32" s="202"/>
      <c r="J32" s="202"/>
      <c r="K32" s="202"/>
      <c r="L32" s="202"/>
      <c r="M32" s="202"/>
    </row>
  </sheetData>
  <mergeCells count="26">
    <mergeCell ref="A1:D1"/>
    <mergeCell ref="L1:M1"/>
    <mergeCell ref="A2:D2"/>
    <mergeCell ref="L2:M2"/>
    <mergeCell ref="H6:H17"/>
    <mergeCell ref="I6:I17"/>
    <mergeCell ref="A3:B18"/>
    <mergeCell ref="C3:F3"/>
    <mergeCell ref="G3:M3"/>
    <mergeCell ref="C4:F4"/>
    <mergeCell ref="D5:F5"/>
    <mergeCell ref="G4:M4"/>
    <mergeCell ref="C5:C17"/>
    <mergeCell ref="G5:G17"/>
    <mergeCell ref="H5:M5"/>
    <mergeCell ref="D6:D17"/>
    <mergeCell ref="A29:M29"/>
    <mergeCell ref="A30:M30"/>
    <mergeCell ref="J6:J17"/>
    <mergeCell ref="K6:K17"/>
    <mergeCell ref="L6:L17"/>
    <mergeCell ref="M6:M17"/>
    <mergeCell ref="C18:F18"/>
    <mergeCell ref="G18:M18"/>
    <mergeCell ref="E6:E17"/>
    <mergeCell ref="F6:F17"/>
  </mergeCells>
  <phoneticPr fontId="0" type="noConversion"/>
  <hyperlinks>
    <hyperlink ref="L1" location="'Spis tablic     List of tables'!A1" display="Powrót do spisu tablic"/>
    <hyperlink ref="L1:M1" location="'Spis tablic     List of tables'!A24" display="Powrót do spisu tablic"/>
    <hyperlink ref="L2" location="'Spis tablic     List of tables'!A1" display="Return to list tables"/>
    <hyperlink ref="L2:M2" location="'Spis tablic     List of tables'!A24" display="Return to list of tables"/>
    <hyperlink ref="L1:M2" location="'Spis tablic     List of tables'!A22" display="Powrót do spisu tablic"/>
  </hyperlinks>
  <pageMargins left="0.39370078740157483" right="0.39370078740157483" top="0.19685039370078741" bottom="0.19685039370078741" header="0.31496062992125984" footer="0.31496062992125984"/>
  <pageSetup paperSize="9" scale="94"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view="pageBreakPreview" zoomScaleNormal="100" zoomScaleSheetLayoutView="100" workbookViewId="0">
      <selection activeCell="B84" sqref="B84"/>
    </sheetView>
  </sheetViews>
  <sheetFormatPr defaultColWidth="13.625" defaultRowHeight="12.75"/>
  <cols>
    <col min="1" max="1" width="5.625" style="11" customWidth="1"/>
    <col min="2" max="2" width="15.625" style="11" customWidth="1"/>
    <col min="3" max="6" width="14.25" style="11" customWidth="1"/>
    <col min="7" max="7" width="18.5" style="11" customWidth="1"/>
    <col min="8" max="8" width="18" style="11" customWidth="1"/>
    <col min="9" max="9" width="13.5" style="11" customWidth="1"/>
    <col min="10" max="29" width="9.25" style="11" customWidth="1"/>
    <col min="30" max="30" width="8" style="11" customWidth="1"/>
    <col min="31" max="31" width="8.125" style="11" customWidth="1"/>
    <col min="32" max="32" width="8.25" style="11" customWidth="1"/>
    <col min="33" max="34" width="9.25" style="11" customWidth="1"/>
    <col min="35" max="16384" width="13.625" style="11"/>
  </cols>
  <sheetData>
    <row r="1" spans="1:9" ht="15" customHeight="1">
      <c r="A1" s="1785" t="s">
        <v>201</v>
      </c>
      <c r="B1" s="1785"/>
      <c r="C1" s="1785"/>
      <c r="D1" s="1785"/>
      <c r="E1" s="1785"/>
      <c r="F1" s="1785"/>
      <c r="G1" s="264"/>
      <c r="H1" s="1605" t="s">
        <v>57</v>
      </c>
      <c r="I1" s="1605"/>
    </row>
    <row r="2" spans="1:9" ht="15" customHeight="1">
      <c r="A2" s="1786" t="s">
        <v>202</v>
      </c>
      <c r="B2" s="1786"/>
      <c r="C2" s="1786"/>
      <c r="D2" s="1786"/>
      <c r="E2" s="1786"/>
      <c r="F2" s="1786"/>
      <c r="G2" s="264"/>
      <c r="H2" s="1584" t="s">
        <v>422</v>
      </c>
      <c r="I2" s="1584"/>
    </row>
    <row r="3" spans="1:9" ht="15" customHeight="1">
      <c r="A3" s="260"/>
      <c r="B3" s="260"/>
      <c r="C3" s="260"/>
      <c r="D3" s="260"/>
      <c r="E3" s="260"/>
      <c r="F3" s="260"/>
      <c r="G3" s="264"/>
      <c r="H3" s="197"/>
      <c r="I3" s="197"/>
    </row>
    <row r="4" spans="1:9" ht="15" customHeight="1">
      <c r="A4" s="1787" t="s">
        <v>661</v>
      </c>
      <c r="B4" s="1787"/>
      <c r="C4" s="1787"/>
      <c r="D4" s="1787"/>
      <c r="E4" s="1787"/>
      <c r="F4" s="1787"/>
      <c r="G4" s="1787"/>
      <c r="H4" s="1784"/>
      <c r="I4" s="1784"/>
    </row>
    <row r="5" spans="1:9" ht="15" customHeight="1">
      <c r="A5" s="1783" t="s">
        <v>835</v>
      </c>
      <c r="B5" s="1783"/>
      <c r="C5" s="1783"/>
      <c r="D5" s="1783"/>
      <c r="E5" s="1783"/>
      <c r="F5" s="1783"/>
      <c r="G5" s="1783"/>
      <c r="H5" s="1784"/>
      <c r="I5" s="1784"/>
    </row>
    <row r="6" spans="1:9" ht="15" customHeight="1">
      <c r="A6" s="1775" t="s">
        <v>1259</v>
      </c>
      <c r="B6" s="1776"/>
      <c r="C6" s="1779"/>
      <c r="D6" s="1779"/>
      <c r="E6" s="1779"/>
      <c r="F6" s="1779"/>
      <c r="G6" s="1779"/>
      <c r="H6" s="1779"/>
      <c r="I6" s="1780"/>
    </row>
    <row r="7" spans="1:9" ht="15" customHeight="1">
      <c r="A7" s="1626"/>
      <c r="B7" s="1777"/>
      <c r="C7" s="1658" t="s">
        <v>244</v>
      </c>
      <c r="D7" s="1781" t="s">
        <v>887</v>
      </c>
      <c r="E7" s="1781"/>
      <c r="F7" s="1781"/>
      <c r="G7" s="1781"/>
      <c r="H7" s="1781"/>
      <c r="I7" s="1782" t="s">
        <v>245</v>
      </c>
    </row>
    <row r="8" spans="1:9" ht="84.95" customHeight="1">
      <c r="A8" s="1626"/>
      <c r="B8" s="1777"/>
      <c r="C8" s="1645"/>
      <c r="D8" s="736" t="s">
        <v>236</v>
      </c>
      <c r="E8" s="736" t="s">
        <v>719</v>
      </c>
      <c r="F8" s="735" t="s">
        <v>282</v>
      </c>
      <c r="G8" s="261" t="s">
        <v>797</v>
      </c>
      <c r="H8" s="261" t="s">
        <v>796</v>
      </c>
      <c r="I8" s="1657"/>
    </row>
    <row r="9" spans="1:9" ht="15" customHeight="1">
      <c r="A9" s="1628"/>
      <c r="B9" s="1778"/>
      <c r="C9" s="1620" t="s">
        <v>739</v>
      </c>
      <c r="D9" s="1620"/>
      <c r="E9" s="1620"/>
      <c r="F9" s="1620"/>
      <c r="G9" s="1620"/>
      <c r="H9" s="1620"/>
      <c r="I9" s="1621"/>
    </row>
    <row r="10" spans="1:9" ht="12" customHeight="1">
      <c r="A10" s="607"/>
      <c r="B10" s="775"/>
      <c r="C10" s="670"/>
      <c r="D10" s="670"/>
      <c r="E10" s="670"/>
      <c r="F10" s="670"/>
      <c r="G10" s="670"/>
      <c r="H10" s="670"/>
      <c r="I10" s="741"/>
    </row>
    <row r="11" spans="1:9" s="58" customFormat="1" ht="12" customHeight="1">
      <c r="A11" s="614">
        <v>2015</v>
      </c>
      <c r="B11" s="1021" t="s">
        <v>177</v>
      </c>
      <c r="C11" s="1261">
        <v>4171.76</v>
      </c>
      <c r="D11" s="1261">
        <v>4174.12</v>
      </c>
      <c r="E11" s="1261">
        <v>7224.83</v>
      </c>
      <c r="F11" s="1261">
        <v>4039.15</v>
      </c>
      <c r="G11" s="1261">
        <v>6674.68</v>
      </c>
      <c r="H11" s="1261">
        <v>4219.42</v>
      </c>
      <c r="I11" s="1268">
        <v>3947.11</v>
      </c>
    </row>
    <row r="12" spans="1:9" s="58" customFormat="1" ht="12" customHeight="1">
      <c r="A12" s="614"/>
      <c r="B12" s="845" t="s">
        <v>70</v>
      </c>
      <c r="C12" s="877">
        <v>105</v>
      </c>
      <c r="D12" s="1041">
        <v>103.1</v>
      </c>
      <c r="E12" s="1041">
        <v>90.2</v>
      </c>
      <c r="F12" s="1041">
        <v>103.6</v>
      </c>
      <c r="G12" s="1041">
        <v>104.8</v>
      </c>
      <c r="H12" s="1041">
        <v>99.5</v>
      </c>
      <c r="I12" s="1143">
        <v>111.5</v>
      </c>
    </row>
    <row r="13" spans="1:9" s="58" customFormat="1" ht="12" customHeight="1">
      <c r="A13" s="614"/>
      <c r="B13" s="868"/>
      <c r="C13" s="1261"/>
      <c r="D13" s="1153"/>
      <c r="E13" s="1153"/>
      <c r="F13" s="1153"/>
      <c r="G13" s="1261"/>
      <c r="H13" s="1261"/>
      <c r="I13" s="1268"/>
    </row>
    <row r="14" spans="1:9" s="58" customFormat="1" ht="12" customHeight="1">
      <c r="A14" s="517">
        <v>2016</v>
      </c>
      <c r="B14" s="868" t="s">
        <v>1178</v>
      </c>
      <c r="C14" s="1261">
        <v>4326.62</v>
      </c>
      <c r="D14" s="1261">
        <v>4326.58</v>
      </c>
      <c r="E14" s="1261">
        <v>8163.04</v>
      </c>
      <c r="F14" s="1261">
        <v>4186.13</v>
      </c>
      <c r="G14" s="1154">
        <v>7095.7</v>
      </c>
      <c r="H14" s="1261">
        <v>4182.42</v>
      </c>
      <c r="I14" s="1268">
        <v>4064.99</v>
      </c>
    </row>
    <row r="15" spans="1:9" s="58" customFormat="1" ht="12" customHeight="1">
      <c r="A15" s="1025"/>
      <c r="B15" s="868" t="s">
        <v>1179</v>
      </c>
      <c r="C15" s="1261">
        <v>4331.34</v>
      </c>
      <c r="D15" s="1261">
        <v>4323.46</v>
      </c>
      <c r="E15" s="1261">
        <v>8186.15</v>
      </c>
      <c r="F15" s="1261">
        <v>4184.34</v>
      </c>
      <c r="G15" s="1155">
        <v>7047.57</v>
      </c>
      <c r="H15" s="1261">
        <v>4187.87</v>
      </c>
      <c r="I15" s="1268">
        <v>4087.74</v>
      </c>
    </row>
    <row r="16" spans="1:9" s="58" customFormat="1" ht="12" customHeight="1">
      <c r="A16" s="614"/>
      <c r="B16" s="868" t="s">
        <v>200</v>
      </c>
      <c r="C16" s="1261">
        <v>4337.0600000000004</v>
      </c>
      <c r="D16" s="1261">
        <v>4329.0600000000004</v>
      </c>
      <c r="E16" s="1261">
        <v>8030.42</v>
      </c>
      <c r="F16" s="1261">
        <v>4191.84</v>
      </c>
      <c r="G16" s="1155">
        <v>6958.81</v>
      </c>
      <c r="H16" s="1261">
        <v>4260.72</v>
      </c>
      <c r="I16" s="1268">
        <v>4103.09</v>
      </c>
    </row>
    <row r="17" spans="1:9" s="58" customFormat="1" ht="12" customHeight="1">
      <c r="A17" s="614"/>
      <c r="B17" s="1021" t="s">
        <v>1173</v>
      </c>
      <c r="C17" s="1261">
        <v>4336.47</v>
      </c>
      <c r="D17" s="1261">
        <v>4327.8100000000004</v>
      </c>
      <c r="E17" s="1261">
        <v>7922.21</v>
      </c>
      <c r="F17" s="1261">
        <v>4195.63</v>
      </c>
      <c r="G17" s="1154">
        <v>6881</v>
      </c>
      <c r="H17" s="1261">
        <v>4248.41</v>
      </c>
      <c r="I17" s="1268">
        <v>4149.78</v>
      </c>
    </row>
    <row r="18" spans="1:9" s="58" customFormat="1" ht="12" customHeight="1">
      <c r="A18" s="614"/>
      <c r="B18" s="1021" t="s">
        <v>1174</v>
      </c>
      <c r="C18" s="1261">
        <v>4337.08</v>
      </c>
      <c r="D18" s="1261">
        <v>4331.2700000000004</v>
      </c>
      <c r="E18" s="1261">
        <v>7852.91</v>
      </c>
      <c r="F18" s="1261">
        <v>4202.76</v>
      </c>
      <c r="G18" s="1154">
        <v>6828.3</v>
      </c>
      <c r="H18" s="1261">
        <v>4240.4799999999996</v>
      </c>
      <c r="I18" s="1268">
        <v>4142.41</v>
      </c>
    </row>
    <row r="19" spans="1:9" s="58" customFormat="1" ht="12" customHeight="1">
      <c r="A19" s="614"/>
      <c r="B19" s="1021" t="s">
        <v>177</v>
      </c>
      <c r="C19" s="1261">
        <v>4358.51</v>
      </c>
      <c r="D19" s="1261">
        <v>4353.67</v>
      </c>
      <c r="E19" s="1261">
        <v>7820.59</v>
      </c>
      <c r="F19" s="1154">
        <v>4221.8</v>
      </c>
      <c r="G19" s="1261">
        <v>6824.44</v>
      </c>
      <c r="H19" s="1261">
        <v>4363.3900000000003</v>
      </c>
      <c r="I19" s="1268">
        <v>4097.05</v>
      </c>
    </row>
    <row r="20" spans="1:9" s="58" customFormat="1" ht="12" customHeight="1">
      <c r="A20" s="614"/>
      <c r="B20" s="845" t="s">
        <v>70</v>
      </c>
      <c r="C20" s="877">
        <v>104.5</v>
      </c>
      <c r="D20" s="877">
        <v>104.3</v>
      </c>
      <c r="E20" s="877">
        <v>108.2</v>
      </c>
      <c r="F20" s="877">
        <v>104.5</v>
      </c>
      <c r="G20" s="877">
        <v>102.2</v>
      </c>
      <c r="H20" s="877">
        <v>103.4</v>
      </c>
      <c r="I20" s="878">
        <v>103.8</v>
      </c>
    </row>
    <row r="21" spans="1:9" s="58" customFormat="1" ht="12" customHeight="1">
      <c r="A21" s="614"/>
      <c r="B21" s="868"/>
      <c r="C21" s="1261"/>
      <c r="D21" s="1153"/>
      <c r="E21" s="1153"/>
      <c r="F21" s="1153"/>
      <c r="G21" s="1261"/>
      <c r="H21" s="1261"/>
      <c r="I21" s="1268"/>
    </row>
    <row r="22" spans="1:9" s="58" customFormat="1" ht="12" customHeight="1">
      <c r="A22" s="614">
        <v>2017</v>
      </c>
      <c r="B22" s="1021" t="s">
        <v>1175</v>
      </c>
      <c r="C22" s="1153">
        <v>4429.68</v>
      </c>
      <c r="D22" s="1153">
        <v>4387.8900000000003</v>
      </c>
      <c r="E22" s="1153">
        <v>6599.58</v>
      </c>
      <c r="F22" s="1154">
        <v>4198.1899999999996</v>
      </c>
      <c r="G22" s="1153">
        <v>8897.4599999999991</v>
      </c>
      <c r="H22" s="1153">
        <v>4097.47</v>
      </c>
      <c r="I22" s="1156">
        <v>4053.62</v>
      </c>
    </row>
    <row r="23" spans="1:9" s="58" customFormat="1" ht="12" customHeight="1">
      <c r="A23" s="614"/>
      <c r="B23" s="868" t="s">
        <v>199</v>
      </c>
      <c r="C23" s="1153">
        <v>4539.72</v>
      </c>
      <c r="D23" s="1153">
        <v>4541.7299999999996</v>
      </c>
      <c r="E23" s="1153">
        <v>7049.82</v>
      </c>
      <c r="F23" s="1154">
        <v>4381.0200000000004</v>
      </c>
      <c r="G23" s="1153">
        <v>8353.1</v>
      </c>
      <c r="H23" s="1153">
        <v>4210.45</v>
      </c>
      <c r="I23" s="1156">
        <v>4175.7299999999996</v>
      </c>
    </row>
    <row r="24" spans="1:9" s="58" customFormat="1" ht="12" customHeight="1">
      <c r="A24" s="614"/>
      <c r="B24" s="868" t="s">
        <v>1176</v>
      </c>
      <c r="C24" s="1261">
        <v>4552.38</v>
      </c>
      <c r="D24" s="1153">
        <v>4546</v>
      </c>
      <c r="E24" s="1261">
        <v>7069.65</v>
      </c>
      <c r="F24" s="1261">
        <v>4403.8100000000004</v>
      </c>
      <c r="G24" s="1261">
        <v>7880.76</v>
      </c>
      <c r="H24" s="1261">
        <v>4247.38</v>
      </c>
      <c r="I24" s="1268">
        <v>4220.88</v>
      </c>
    </row>
    <row r="25" spans="1:9" s="58" customFormat="1" ht="12" customHeight="1">
      <c r="A25" s="614"/>
      <c r="B25" s="868" t="s">
        <v>1177</v>
      </c>
      <c r="C25" s="1261">
        <v>4538.3100000000004</v>
      </c>
      <c r="D25" s="1153">
        <v>4523.2</v>
      </c>
      <c r="E25" s="1261">
        <v>7013.36</v>
      </c>
      <c r="F25" s="1261">
        <v>4391.51</v>
      </c>
      <c r="G25" s="1261">
        <v>7573.83</v>
      </c>
      <c r="H25" s="1261">
        <v>4255.54</v>
      </c>
      <c r="I25" s="1268">
        <v>4182.72</v>
      </c>
    </row>
    <row r="26" spans="1:9" s="58" customFormat="1" ht="12" customHeight="1">
      <c r="A26" s="614"/>
      <c r="B26" s="868" t="s">
        <v>198</v>
      </c>
      <c r="C26" s="1261">
        <v>4548.47</v>
      </c>
      <c r="D26" s="1153">
        <v>4535.67</v>
      </c>
      <c r="E26" s="1261">
        <v>6925.98</v>
      </c>
      <c r="F26" s="1261">
        <v>4409.49</v>
      </c>
      <c r="G26" s="1153">
        <v>7392.1</v>
      </c>
      <c r="H26" s="1261">
        <v>4338.25</v>
      </c>
      <c r="I26" s="1268">
        <v>4222.97</v>
      </c>
    </row>
    <row r="27" spans="1:9" s="58" customFormat="1" ht="12" customHeight="1">
      <c r="A27" s="1235"/>
      <c r="B27" s="868" t="s">
        <v>1178</v>
      </c>
      <c r="C27" s="1261">
        <v>4554.12</v>
      </c>
      <c r="D27" s="1153">
        <v>4537.57</v>
      </c>
      <c r="E27" s="1261">
        <v>7063.67</v>
      </c>
      <c r="F27" s="1261">
        <v>4415.72</v>
      </c>
      <c r="G27" s="1153">
        <v>7286.45</v>
      </c>
      <c r="H27" s="1261">
        <v>4319.82</v>
      </c>
      <c r="I27" s="1268">
        <v>4246.62</v>
      </c>
    </row>
    <row r="28" spans="1:9" s="58" customFormat="1" ht="12" customHeight="1">
      <c r="A28" s="1235"/>
      <c r="B28" s="868" t="s">
        <v>1179</v>
      </c>
      <c r="C28" s="1261">
        <v>4564.75</v>
      </c>
      <c r="D28" s="1153">
        <v>4547.57</v>
      </c>
      <c r="E28" s="1261">
        <v>7053.05</v>
      </c>
      <c r="F28" s="1261">
        <v>4429.83</v>
      </c>
      <c r="G28" s="1153">
        <v>7203.98</v>
      </c>
      <c r="H28" s="1261">
        <v>4330.05</v>
      </c>
      <c r="I28" s="1268">
        <v>4281.3900000000003</v>
      </c>
    </row>
    <row r="29" spans="1:9" s="58" customFormat="1" ht="12" customHeight="1">
      <c r="A29" s="1235"/>
      <c r="B29" s="868" t="s">
        <v>200</v>
      </c>
      <c r="C29" s="1261">
        <v>4577.95</v>
      </c>
      <c r="D29" s="1153">
        <v>4551.21</v>
      </c>
      <c r="E29" s="1261">
        <v>7113.03</v>
      </c>
      <c r="F29" s="1261">
        <v>4433.49</v>
      </c>
      <c r="G29" s="1153">
        <v>7118.95</v>
      </c>
      <c r="H29" s="1261">
        <v>4396.74</v>
      </c>
      <c r="I29" s="1268">
        <v>4327.2700000000004</v>
      </c>
    </row>
    <row r="30" spans="1:9" s="58" customFormat="1" ht="12" customHeight="1">
      <c r="A30" s="614"/>
      <c r="B30" s="845" t="s">
        <v>70</v>
      </c>
      <c r="C30" s="1041">
        <v>105.6</v>
      </c>
      <c r="D30" s="877">
        <v>105.1</v>
      </c>
      <c r="E30" s="877">
        <v>88.6</v>
      </c>
      <c r="F30" s="877">
        <v>105.8</v>
      </c>
      <c r="G30" s="877">
        <v>102.3</v>
      </c>
      <c r="H30" s="877">
        <v>103.2</v>
      </c>
      <c r="I30" s="878">
        <v>105.5</v>
      </c>
    </row>
    <row r="31" spans="1:9" s="142" customFormat="1" ht="12" customHeight="1">
      <c r="A31" s="614"/>
      <c r="B31" s="868"/>
      <c r="C31" s="875"/>
      <c r="D31" s="875"/>
      <c r="E31" s="875"/>
      <c r="F31" s="875"/>
      <c r="G31" s="875"/>
      <c r="H31" s="875"/>
      <c r="I31" s="876"/>
    </row>
    <row r="32" spans="1:9" s="142" customFormat="1" ht="12" customHeight="1">
      <c r="A32" s="614">
        <v>2016</v>
      </c>
      <c r="B32" s="841" t="s">
        <v>138</v>
      </c>
      <c r="C32" s="1153">
        <v>4397.4799999999996</v>
      </c>
      <c r="D32" s="1153">
        <v>4349.3500000000004</v>
      </c>
      <c r="E32" s="1153">
        <v>7307.54</v>
      </c>
      <c r="F32" s="1153">
        <v>4245.43</v>
      </c>
      <c r="G32" s="1153">
        <v>6459.59</v>
      </c>
      <c r="H32" s="1153">
        <v>4169.8900000000003</v>
      </c>
      <c r="I32" s="1156">
        <v>4245.76</v>
      </c>
    </row>
    <row r="33" spans="1:9" s="142" customFormat="1" ht="12" customHeight="1">
      <c r="A33" s="614"/>
      <c r="B33" s="841" t="s">
        <v>139</v>
      </c>
      <c r="C33" s="1153">
        <v>4331.8599999999997</v>
      </c>
      <c r="D33" s="1153">
        <v>4275.16</v>
      </c>
      <c r="E33" s="1153">
        <v>8316.81</v>
      </c>
      <c r="F33" s="1153">
        <v>4147.38</v>
      </c>
      <c r="G33" s="1153">
        <v>6673.31</v>
      </c>
      <c r="H33" s="1153">
        <v>4169.62</v>
      </c>
      <c r="I33" s="1156">
        <v>4305.47</v>
      </c>
    </row>
    <row r="34" spans="1:9" s="142" customFormat="1" ht="12" customHeight="1">
      <c r="A34" s="614"/>
      <c r="B34" s="841" t="s">
        <v>140</v>
      </c>
      <c r="C34" s="1153">
        <v>4321</v>
      </c>
      <c r="D34" s="1153">
        <v>4317.78</v>
      </c>
      <c r="E34" s="1153">
        <v>7084.14</v>
      </c>
      <c r="F34" s="1153">
        <v>4192.72</v>
      </c>
      <c r="G34" s="1153">
        <v>6239.72</v>
      </c>
      <c r="H34" s="1153">
        <v>4758.4799999999996</v>
      </c>
      <c r="I34" s="1156">
        <v>4182.71</v>
      </c>
    </row>
    <row r="35" spans="1:9" s="142" customFormat="1" ht="12" customHeight="1">
      <c r="A35" s="614"/>
      <c r="B35" s="841" t="s">
        <v>141</v>
      </c>
      <c r="C35" s="1153">
        <v>4349.6099999999997</v>
      </c>
      <c r="D35" s="1153">
        <v>4294.51</v>
      </c>
      <c r="E35" s="1153">
        <v>6963.96</v>
      </c>
      <c r="F35" s="1153">
        <v>4202.13</v>
      </c>
      <c r="G35" s="1153">
        <v>6175.8</v>
      </c>
      <c r="H35" s="1153">
        <v>4154.49</v>
      </c>
      <c r="I35" s="1156">
        <v>4247.63</v>
      </c>
    </row>
    <row r="36" spans="1:9" s="142" customFormat="1" ht="12" customHeight="1">
      <c r="A36" s="614"/>
      <c r="B36" s="841" t="s">
        <v>142</v>
      </c>
      <c r="C36" s="1153">
        <v>4355.66</v>
      </c>
      <c r="D36" s="1153">
        <v>4335.8900000000003</v>
      </c>
      <c r="E36" s="1153">
        <v>7025.84</v>
      </c>
      <c r="F36" s="1153">
        <v>4243.92</v>
      </c>
      <c r="G36" s="1153">
        <v>6262.86</v>
      </c>
      <c r="H36" s="1153">
        <v>4148.71</v>
      </c>
      <c r="I36" s="1156">
        <v>4217.92</v>
      </c>
    </row>
    <row r="37" spans="1:9" s="142" customFormat="1" ht="12" customHeight="1">
      <c r="A37" s="614"/>
      <c r="B37" s="841" t="s">
        <v>143</v>
      </c>
      <c r="C37" s="1153">
        <v>4678.68</v>
      </c>
      <c r="D37" s="1153">
        <v>4611.66</v>
      </c>
      <c r="E37" s="1153">
        <v>8023.03</v>
      </c>
      <c r="F37" s="1153">
        <v>4434.83</v>
      </c>
      <c r="G37" s="1153">
        <v>6847.25</v>
      </c>
      <c r="H37" s="1153">
        <v>5712.23</v>
      </c>
      <c r="I37" s="1156">
        <v>4465.7700000000004</v>
      </c>
    </row>
    <row r="38" spans="1:9" s="58" customFormat="1" ht="12" customHeight="1">
      <c r="A38" s="614"/>
      <c r="B38" s="868"/>
      <c r="C38" s="1261"/>
      <c r="D38" s="1153"/>
      <c r="E38" s="1153"/>
      <c r="F38" s="1153"/>
      <c r="G38" s="1261"/>
      <c r="H38" s="1261"/>
      <c r="I38" s="1268"/>
    </row>
    <row r="39" spans="1:9" s="58" customFormat="1" ht="12" customHeight="1">
      <c r="A39" s="614">
        <v>2017</v>
      </c>
      <c r="B39" s="868" t="s">
        <v>144</v>
      </c>
      <c r="C39" s="1261">
        <v>4338.46</v>
      </c>
      <c r="D39" s="1153">
        <v>4321.5</v>
      </c>
      <c r="E39" s="1261">
        <v>7042.92</v>
      </c>
      <c r="F39" s="1154">
        <v>4228.05</v>
      </c>
      <c r="G39" s="1261">
        <v>6310.55</v>
      </c>
      <c r="H39" s="1261">
        <v>4141.12</v>
      </c>
      <c r="I39" s="1268">
        <v>3932.29</v>
      </c>
    </row>
    <row r="40" spans="1:9" s="428" customFormat="1" ht="12" customHeight="1">
      <c r="A40" s="614"/>
      <c r="B40" s="868" t="s">
        <v>145</v>
      </c>
      <c r="C40" s="1261">
        <v>4525.17</v>
      </c>
      <c r="D40" s="1261">
        <v>4457.76</v>
      </c>
      <c r="E40" s="1261">
        <v>6141.89</v>
      </c>
      <c r="F40" s="1154">
        <v>4172.21</v>
      </c>
      <c r="G40" s="1261">
        <v>11499.23</v>
      </c>
      <c r="H40" s="1261">
        <v>4054.21</v>
      </c>
      <c r="I40" s="1268">
        <v>4162.33</v>
      </c>
    </row>
    <row r="41" spans="1:9" s="428" customFormat="1" ht="12" customHeight="1">
      <c r="A41" s="614"/>
      <c r="B41" s="868" t="s">
        <v>134</v>
      </c>
      <c r="C41" s="1153">
        <v>4715.5</v>
      </c>
      <c r="D41" s="1261">
        <v>4826.88</v>
      </c>
      <c r="E41" s="1261">
        <v>7919.72</v>
      </c>
      <c r="F41" s="1154">
        <v>4722.34</v>
      </c>
      <c r="G41" s="1261">
        <v>7288.12</v>
      </c>
      <c r="H41" s="1261">
        <v>4432.3599999999997</v>
      </c>
      <c r="I41" s="1268">
        <v>4325.04</v>
      </c>
    </row>
    <row r="42" spans="1:9" s="609" customFormat="1" ht="12" customHeight="1">
      <c r="A42" s="614"/>
      <c r="B42" s="868" t="s">
        <v>135</v>
      </c>
      <c r="C42" s="1153">
        <v>4572.37</v>
      </c>
      <c r="D42" s="1153">
        <v>4571.1899999999996</v>
      </c>
      <c r="E42" s="1153">
        <v>7144.41</v>
      </c>
      <c r="F42" s="1153">
        <v>4486.6400000000003</v>
      </c>
      <c r="G42" s="1153">
        <v>6455.6</v>
      </c>
      <c r="H42" s="1153">
        <v>4319.3</v>
      </c>
      <c r="I42" s="1156">
        <v>4328.91</v>
      </c>
    </row>
    <row r="43" spans="1:9" s="609" customFormat="1" ht="12" customHeight="1">
      <c r="A43" s="614"/>
      <c r="B43" s="841" t="s">
        <v>136</v>
      </c>
      <c r="C43" s="1153">
        <v>4467.01</v>
      </c>
      <c r="D43" s="1153">
        <v>4440.59</v>
      </c>
      <c r="E43" s="1153">
        <v>6830.41</v>
      </c>
      <c r="F43" s="1153">
        <v>4354.6499999999996</v>
      </c>
      <c r="G43" s="1153">
        <v>6262.85</v>
      </c>
      <c r="H43" s="1153">
        <v>4300.1400000000003</v>
      </c>
      <c r="I43" s="1156">
        <v>4277.18</v>
      </c>
    </row>
    <row r="44" spans="1:9" s="609" customFormat="1" ht="12" customHeight="1">
      <c r="A44" s="614"/>
      <c r="B44" s="841" t="s">
        <v>137</v>
      </c>
      <c r="C44" s="1153">
        <v>4588.62</v>
      </c>
      <c r="D44" s="1153">
        <v>4576.76</v>
      </c>
      <c r="E44" s="1153">
        <v>6416.27</v>
      </c>
      <c r="F44" s="1153">
        <v>4467.84</v>
      </c>
      <c r="G44" s="1153">
        <v>6666.18</v>
      </c>
      <c r="H44" s="1153">
        <v>4761.01</v>
      </c>
      <c r="I44" s="1156">
        <v>4337.7700000000004</v>
      </c>
    </row>
    <row r="45" spans="1:9" s="1233" customFormat="1" ht="12" customHeight="1">
      <c r="A45" s="1235"/>
      <c r="B45" s="841" t="s">
        <v>138</v>
      </c>
      <c r="C45" s="1153">
        <v>4591.25</v>
      </c>
      <c r="D45" s="1153">
        <v>4541.47</v>
      </c>
      <c r="E45" s="1153">
        <v>8329.15</v>
      </c>
      <c r="F45" s="1153">
        <v>4442.59</v>
      </c>
      <c r="G45" s="1153">
        <v>6614.41</v>
      </c>
      <c r="H45" s="1153">
        <v>4252.6899999999996</v>
      </c>
      <c r="I45" s="1156">
        <v>4438.7</v>
      </c>
    </row>
    <row r="46" spans="1:9" s="1233" customFormat="1" ht="12" customHeight="1">
      <c r="A46" s="1235"/>
      <c r="B46" s="841" t="s">
        <v>139</v>
      </c>
      <c r="C46" s="1153">
        <v>4593.95</v>
      </c>
      <c r="D46" s="1153">
        <v>4543.62</v>
      </c>
      <c r="E46" s="1153">
        <v>6729.73</v>
      </c>
      <c r="F46" s="1153">
        <v>4451.45</v>
      </c>
      <c r="G46" s="1153">
        <v>6535.45</v>
      </c>
      <c r="H46" s="1153">
        <v>4415.29</v>
      </c>
      <c r="I46" s="1156">
        <v>4504.22</v>
      </c>
    </row>
    <row r="47" spans="1:9" s="1233" customFormat="1" ht="12" customHeight="1">
      <c r="A47" s="1235"/>
      <c r="B47" s="841" t="s">
        <v>140</v>
      </c>
      <c r="C47" s="1153">
        <v>4603.2</v>
      </c>
      <c r="D47" s="1153">
        <v>4550.41</v>
      </c>
      <c r="E47" s="1153">
        <v>7596.79</v>
      </c>
      <c r="F47" s="1153">
        <v>4432.6000000000004</v>
      </c>
      <c r="G47" s="1153">
        <v>6429.04</v>
      </c>
      <c r="H47" s="1153">
        <v>4906.1400000000003</v>
      </c>
      <c r="I47" s="1156">
        <v>4464.68</v>
      </c>
    </row>
    <row r="48" spans="1:9" s="58" customFormat="1" ht="12" customHeight="1">
      <c r="A48" s="614"/>
      <c r="B48" s="845" t="s">
        <v>70</v>
      </c>
      <c r="C48" s="877">
        <v>106.5</v>
      </c>
      <c r="D48" s="877">
        <v>105.4</v>
      </c>
      <c r="E48" s="877">
        <v>107.2</v>
      </c>
      <c r="F48" s="877">
        <v>105.7</v>
      </c>
      <c r="G48" s="877">
        <v>103</v>
      </c>
      <c r="H48" s="877">
        <v>103.1</v>
      </c>
      <c r="I48" s="878">
        <v>106.7</v>
      </c>
    </row>
    <row r="49" spans="1:9" s="427" customFormat="1" ht="12" customHeight="1">
      <c r="A49" s="614"/>
      <c r="B49" s="846" t="s">
        <v>71</v>
      </c>
      <c r="C49" s="877">
        <v>100.2</v>
      </c>
      <c r="D49" s="877">
        <v>100.1</v>
      </c>
      <c r="E49" s="877">
        <v>112.9</v>
      </c>
      <c r="F49" s="877">
        <v>99.6</v>
      </c>
      <c r="G49" s="877">
        <v>98.4</v>
      </c>
      <c r="H49" s="877">
        <v>111.1</v>
      </c>
      <c r="I49" s="878">
        <v>99.1</v>
      </c>
    </row>
    <row r="50" spans="1:9" ht="15" customHeight="1">
      <c r="A50" s="1774" t="s">
        <v>888</v>
      </c>
      <c r="B50" s="1774"/>
      <c r="C50" s="1774"/>
      <c r="D50" s="1774"/>
      <c r="E50" s="1774"/>
      <c r="F50" s="1774"/>
      <c r="G50" s="1774"/>
      <c r="H50" s="1774"/>
      <c r="I50" s="1774"/>
    </row>
    <row r="51" spans="1:9" ht="12" customHeight="1">
      <c r="A51" s="1647" t="s">
        <v>697</v>
      </c>
      <c r="B51" s="1647"/>
      <c r="C51" s="1647"/>
      <c r="D51" s="1647"/>
      <c r="E51" s="1647"/>
      <c r="F51" s="1647"/>
      <c r="G51" s="1647"/>
      <c r="H51" s="1647"/>
      <c r="I51" s="1647"/>
    </row>
  </sheetData>
  <mergeCells count="16">
    <mergeCell ref="A5:G5"/>
    <mergeCell ref="H4:I4"/>
    <mergeCell ref="H5:I5"/>
    <mergeCell ref="A1:F1"/>
    <mergeCell ref="A2:F2"/>
    <mergeCell ref="H1:I1"/>
    <mergeCell ref="H2:I2"/>
    <mergeCell ref="A4:G4"/>
    <mergeCell ref="A50:I50"/>
    <mergeCell ref="A51:I51"/>
    <mergeCell ref="C9:I9"/>
    <mergeCell ref="A6:B9"/>
    <mergeCell ref="C7:C8"/>
    <mergeCell ref="C6:I6"/>
    <mergeCell ref="D7:H7"/>
    <mergeCell ref="I7:I8"/>
  </mergeCells>
  <phoneticPr fontId="0" type="noConversion"/>
  <hyperlinks>
    <hyperlink ref="H1" location="'Spis tablic     List of tables'!A1" display="Powrót do spisu tablic"/>
    <hyperlink ref="H1:I1" location="'Spis tablic     List of tables'!A25" display="Powrót do spisu tablic"/>
    <hyperlink ref="H2" location="'Spis tablic     List of tables'!A1" display="Return to list tables"/>
    <hyperlink ref="H2:I2" location="'Spis tablic     List of tables'!A25" display="Return to list of tables"/>
    <hyperlink ref="H1:I2" location="'Spis tablic     List of tables'!A23" display="Powrót do spisu tablic"/>
  </hyperlinks>
  <printOptions gridLinesSet="0"/>
  <pageMargins left="0.39370078740157483" right="0.39370078740157483" top="0.19685039370078741" bottom="0.19685039370078741" header="0.31496062992125984" footer="0.31496062992125984"/>
  <pageSetup paperSize="9" scale="8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view="pageBreakPreview" zoomScaleNormal="100" zoomScaleSheetLayoutView="100" workbookViewId="0">
      <selection activeCell="H4" sqref="H4"/>
    </sheetView>
  </sheetViews>
  <sheetFormatPr defaultRowHeight="14.25"/>
  <cols>
    <col min="1" max="1" width="5.625" style="77" customWidth="1"/>
    <col min="2" max="2" width="15.625" style="77" customWidth="1"/>
    <col min="3" max="6" width="17.5" style="77" customWidth="1"/>
    <col min="7" max="7" width="16.75" style="77" customWidth="1"/>
    <col min="8" max="8" width="19.5" style="77" customWidth="1"/>
    <col min="9" max="16384" width="9" style="77"/>
  </cols>
  <sheetData>
    <row r="1" spans="1:12" ht="15" customHeight="1">
      <c r="A1" s="1638" t="s">
        <v>662</v>
      </c>
      <c r="B1" s="1638"/>
      <c r="C1" s="1638"/>
      <c r="D1" s="1638"/>
      <c r="E1" s="1638"/>
      <c r="F1" s="1638"/>
      <c r="G1" s="356"/>
      <c r="H1" s="317" t="s">
        <v>57</v>
      </c>
      <c r="I1" s="223"/>
    </row>
    <row r="2" spans="1:12" ht="15" customHeight="1">
      <c r="A2" s="1789" t="s">
        <v>1252</v>
      </c>
      <c r="B2" s="1789"/>
      <c r="C2" s="1789"/>
      <c r="D2" s="1789"/>
      <c r="E2" s="1789"/>
      <c r="F2" s="1789"/>
      <c r="G2" s="364"/>
      <c r="H2" s="318" t="s">
        <v>422</v>
      </c>
      <c r="I2" s="222"/>
    </row>
    <row r="3" spans="1:12" ht="15" customHeight="1">
      <c r="A3" s="1775" t="s">
        <v>1260</v>
      </c>
      <c r="B3" s="1790"/>
      <c r="C3" s="778"/>
      <c r="D3" s="779"/>
      <c r="E3" s="779"/>
      <c r="F3" s="779"/>
      <c r="G3" s="779"/>
      <c r="H3" s="779"/>
      <c r="I3" s="48"/>
      <c r="K3" s="224"/>
      <c r="L3" s="224"/>
    </row>
    <row r="4" spans="1:12" ht="75" customHeight="1">
      <c r="A4" s="1626"/>
      <c r="B4" s="1777"/>
      <c r="C4" s="670" t="s">
        <v>1709</v>
      </c>
      <c r="D4" s="670" t="s">
        <v>495</v>
      </c>
      <c r="E4" s="670" t="s">
        <v>1710</v>
      </c>
      <c r="F4" s="670" t="s">
        <v>720</v>
      </c>
      <c r="G4" s="670" t="s">
        <v>1708</v>
      </c>
      <c r="H4" s="741" t="s">
        <v>1711</v>
      </c>
    </row>
    <row r="5" spans="1:12" ht="15" customHeight="1">
      <c r="A5" s="1628"/>
      <c r="B5" s="1778"/>
      <c r="C5" s="1788" t="s">
        <v>1162</v>
      </c>
      <c r="D5" s="1788"/>
      <c r="E5" s="1788"/>
      <c r="F5" s="1788"/>
      <c r="G5" s="1788"/>
      <c r="H5" s="1780"/>
    </row>
    <row r="6" spans="1:12" ht="12" customHeight="1">
      <c r="A6" s="607"/>
      <c r="B6" s="775"/>
      <c r="C6" s="670"/>
      <c r="D6" s="670"/>
      <c r="E6" s="670"/>
      <c r="F6" s="670"/>
      <c r="G6" s="670"/>
      <c r="H6" s="741"/>
    </row>
    <row r="7" spans="1:12" s="105" customFormat="1" ht="12" customHeight="1">
      <c r="A7" s="538">
        <v>2015</v>
      </c>
      <c r="B7" s="801" t="s">
        <v>177</v>
      </c>
      <c r="C7" s="1157">
        <v>3810.96</v>
      </c>
      <c r="D7" s="1157">
        <v>4561.33</v>
      </c>
      <c r="E7" s="1157">
        <v>2664.02</v>
      </c>
      <c r="F7" s="1157">
        <v>7297.3</v>
      </c>
      <c r="G7" s="1157">
        <v>4484.3999999999996</v>
      </c>
      <c r="H7" s="1158">
        <v>2881.67</v>
      </c>
    </row>
    <row r="8" spans="1:12" s="105" customFormat="1" ht="12" customHeight="1">
      <c r="A8" s="538"/>
      <c r="B8" s="802" t="s">
        <v>70</v>
      </c>
      <c r="C8" s="857">
        <v>106</v>
      </c>
      <c r="D8" s="857">
        <v>103.9</v>
      </c>
      <c r="E8" s="857">
        <v>96.4</v>
      </c>
      <c r="F8" s="857">
        <v>111.8</v>
      </c>
      <c r="G8" s="857">
        <v>103.9</v>
      </c>
      <c r="H8" s="874">
        <v>110</v>
      </c>
    </row>
    <row r="9" spans="1:12" s="105" customFormat="1" ht="12" customHeight="1">
      <c r="A9" s="538"/>
      <c r="B9" s="50"/>
      <c r="C9" s="1144"/>
      <c r="D9" s="1144"/>
      <c r="E9" s="1144"/>
      <c r="F9" s="1144"/>
      <c r="G9" s="1144"/>
      <c r="H9" s="1145"/>
    </row>
    <row r="10" spans="1:12" s="105" customFormat="1" ht="12" customHeight="1">
      <c r="A10" s="491">
        <v>2016</v>
      </c>
      <c r="B10" s="804" t="s">
        <v>1178</v>
      </c>
      <c r="C10" s="1157">
        <v>3971.14</v>
      </c>
      <c r="D10" s="1157">
        <v>4710.7299999999996</v>
      </c>
      <c r="E10" s="1157">
        <v>2986.93</v>
      </c>
      <c r="F10" s="1157">
        <v>7464</v>
      </c>
      <c r="G10" s="1157">
        <v>4601.6499999999996</v>
      </c>
      <c r="H10" s="1158">
        <v>2902.06</v>
      </c>
    </row>
    <row r="11" spans="1:12" s="105" customFormat="1" ht="12" customHeight="1">
      <c r="A11" s="539"/>
      <c r="B11" s="804" t="s">
        <v>1179</v>
      </c>
      <c r="C11" s="1157">
        <v>3989.43</v>
      </c>
      <c r="D11" s="1157">
        <v>4728.3</v>
      </c>
      <c r="E11" s="1157">
        <v>2995.31</v>
      </c>
      <c r="F11" s="1157">
        <v>7491.28</v>
      </c>
      <c r="G11" s="1157">
        <v>4599.75</v>
      </c>
      <c r="H11" s="1158">
        <v>2894.79</v>
      </c>
    </row>
    <row r="12" spans="1:12" s="105" customFormat="1" ht="12" customHeight="1">
      <c r="A12" s="538"/>
      <c r="B12" s="804" t="s">
        <v>200</v>
      </c>
      <c r="C12" s="1157">
        <v>4001.56</v>
      </c>
      <c r="D12" s="1157">
        <v>4723.99</v>
      </c>
      <c r="E12" s="1157">
        <v>2996.09</v>
      </c>
      <c r="F12" s="1157">
        <v>7465.12</v>
      </c>
      <c r="G12" s="1157">
        <v>4609.78</v>
      </c>
      <c r="H12" s="1158">
        <v>2890.6</v>
      </c>
    </row>
    <row r="13" spans="1:12" s="105" customFormat="1" ht="12" customHeight="1">
      <c r="A13" s="538"/>
      <c r="B13" s="801" t="s">
        <v>1173</v>
      </c>
      <c r="C13" s="1157">
        <v>3985.14</v>
      </c>
      <c r="D13" s="1157">
        <v>4680.53</v>
      </c>
      <c r="E13" s="1157">
        <v>3017</v>
      </c>
      <c r="F13" s="1157">
        <v>7498.36</v>
      </c>
      <c r="G13" s="1157">
        <v>4609.1099999999997</v>
      </c>
      <c r="H13" s="1158">
        <v>2887.92</v>
      </c>
    </row>
    <row r="14" spans="1:12" s="105" customFormat="1" ht="12" customHeight="1">
      <c r="A14" s="538"/>
      <c r="B14" s="801" t="s">
        <v>1174</v>
      </c>
      <c r="C14" s="1157">
        <v>3985.89</v>
      </c>
      <c r="D14" s="1157">
        <v>4672.22</v>
      </c>
      <c r="E14" s="1157">
        <v>3030.02</v>
      </c>
      <c r="F14" s="1157">
        <v>7492.48</v>
      </c>
      <c r="G14" s="1157">
        <v>4613.08</v>
      </c>
      <c r="H14" s="1158">
        <v>2889.27</v>
      </c>
    </row>
    <row r="15" spans="1:12" s="105" customFormat="1" ht="12" customHeight="1">
      <c r="A15" s="538"/>
      <c r="B15" s="801" t="s">
        <v>177</v>
      </c>
      <c r="C15" s="1157">
        <v>3986.71</v>
      </c>
      <c r="D15" s="1157">
        <v>4698.33</v>
      </c>
      <c r="E15" s="1157">
        <v>3067.52</v>
      </c>
      <c r="F15" s="1157">
        <v>7496.37</v>
      </c>
      <c r="G15" s="1157">
        <v>4673.34</v>
      </c>
      <c r="H15" s="1158">
        <v>2936.64</v>
      </c>
    </row>
    <row r="16" spans="1:12" s="105" customFormat="1" ht="12" customHeight="1">
      <c r="A16" s="538"/>
      <c r="B16" s="802" t="s">
        <v>70</v>
      </c>
      <c r="C16" s="973">
        <v>104.6</v>
      </c>
      <c r="D16" s="869">
        <v>103</v>
      </c>
      <c r="E16" s="869">
        <v>115.1</v>
      </c>
      <c r="F16" s="869">
        <v>102.7</v>
      </c>
      <c r="G16" s="869">
        <v>104.2</v>
      </c>
      <c r="H16" s="874">
        <v>101.9</v>
      </c>
    </row>
    <row r="17" spans="1:8" s="105" customFormat="1" ht="12" customHeight="1">
      <c r="A17" s="538">
        <v>2017</v>
      </c>
      <c r="B17" s="801" t="s">
        <v>1175</v>
      </c>
      <c r="C17" s="1157">
        <v>4203.8999999999996</v>
      </c>
      <c r="D17" s="1157">
        <v>4683.45</v>
      </c>
      <c r="E17" s="1157">
        <v>3108.89</v>
      </c>
      <c r="F17" s="1157">
        <v>8237.65</v>
      </c>
      <c r="G17" s="1157">
        <v>4518.9399999999996</v>
      </c>
      <c r="H17" s="1158">
        <v>2787.69</v>
      </c>
    </row>
    <row r="18" spans="1:8" s="105" customFormat="1" ht="12" customHeight="1">
      <c r="B18" s="803" t="s">
        <v>199</v>
      </c>
      <c r="C18" s="1157">
        <v>4271.21</v>
      </c>
      <c r="D18" s="1157">
        <v>4790.43</v>
      </c>
      <c r="E18" s="1157">
        <v>3150.3</v>
      </c>
      <c r="F18" s="1157">
        <v>7946.09</v>
      </c>
      <c r="G18" s="1157">
        <v>4584.9399999999996</v>
      </c>
      <c r="H18" s="1158">
        <v>2886.6</v>
      </c>
    </row>
    <row r="19" spans="1:8" s="105" customFormat="1" ht="12" customHeight="1">
      <c r="A19" s="538"/>
      <c r="B19" s="85" t="s">
        <v>1176</v>
      </c>
      <c r="C19" s="1157">
        <v>4286.51</v>
      </c>
      <c r="D19" s="1157">
        <v>4758.08</v>
      </c>
      <c r="E19" s="1157">
        <v>3108.97</v>
      </c>
      <c r="F19" s="1157">
        <v>7934.98</v>
      </c>
      <c r="G19" s="1157">
        <v>4751.04</v>
      </c>
      <c r="H19" s="1158">
        <v>2935</v>
      </c>
    </row>
    <row r="20" spans="1:8" s="105" customFormat="1" ht="12" customHeight="1">
      <c r="A20" s="538"/>
      <c r="B20" s="85" t="s">
        <v>1177</v>
      </c>
      <c r="C20" s="1157">
        <v>4313.79</v>
      </c>
      <c r="D20" s="1157">
        <v>4753.2</v>
      </c>
      <c r="E20" s="1157">
        <v>3105.29</v>
      </c>
      <c r="F20" s="1157">
        <v>7878.46</v>
      </c>
      <c r="G20" s="1157">
        <v>4787.5</v>
      </c>
      <c r="H20" s="1158">
        <v>2932.27</v>
      </c>
    </row>
    <row r="21" spans="1:8" s="105" customFormat="1" ht="12" customHeight="1">
      <c r="A21" s="538"/>
      <c r="B21" s="85" t="s">
        <v>198</v>
      </c>
      <c r="C21" s="1157">
        <v>4311.46</v>
      </c>
      <c r="D21" s="1157">
        <v>4763.7</v>
      </c>
      <c r="E21" s="1157">
        <v>3129.95</v>
      </c>
      <c r="F21" s="1157">
        <v>7817.37</v>
      </c>
      <c r="G21" s="1157">
        <v>4787.13</v>
      </c>
      <c r="H21" s="1158">
        <v>2926.42</v>
      </c>
    </row>
    <row r="22" spans="1:8" s="105" customFormat="1" ht="12" customHeight="1">
      <c r="A22" s="1236"/>
      <c r="B22" s="804" t="s">
        <v>1178</v>
      </c>
      <c r="C22" s="1157">
        <v>4307.7</v>
      </c>
      <c r="D22" s="1157">
        <v>4783.25</v>
      </c>
      <c r="E22" s="1157">
        <v>3177.44</v>
      </c>
      <c r="F22" s="1157">
        <v>7833.51</v>
      </c>
      <c r="G22" s="1157">
        <v>4722.37</v>
      </c>
      <c r="H22" s="1158">
        <v>2916.38</v>
      </c>
    </row>
    <row r="23" spans="1:8" s="105" customFormat="1" ht="12" customHeight="1">
      <c r="A23" s="1236"/>
      <c r="B23" s="804" t="s">
        <v>1179</v>
      </c>
      <c r="C23" s="1157">
        <v>4321</v>
      </c>
      <c r="D23" s="1157">
        <v>4791.57</v>
      </c>
      <c r="E23" s="1157">
        <v>3189.77</v>
      </c>
      <c r="F23" s="1157">
        <v>7823.48</v>
      </c>
      <c r="G23" s="1157">
        <v>4718.67</v>
      </c>
      <c r="H23" s="1158">
        <v>2971.79</v>
      </c>
    </row>
    <row r="24" spans="1:8" s="105" customFormat="1" ht="12" customHeight="1">
      <c r="A24" s="1236"/>
      <c r="B24" s="804" t="s">
        <v>200</v>
      </c>
      <c r="C24" s="1157">
        <v>4333.6099999999997</v>
      </c>
      <c r="D24" s="1157">
        <v>4800.13</v>
      </c>
      <c r="E24" s="1157">
        <v>3213.04</v>
      </c>
      <c r="F24" s="1157">
        <v>7864.24</v>
      </c>
      <c r="G24" s="1157">
        <v>4662.66</v>
      </c>
      <c r="H24" s="1158">
        <v>2979.62</v>
      </c>
    </row>
    <row r="25" spans="1:8" s="105" customFormat="1" ht="12" customHeight="1">
      <c r="A25" s="538"/>
      <c r="B25" s="52" t="s">
        <v>70</v>
      </c>
      <c r="C25" s="973">
        <v>108.3</v>
      </c>
      <c r="D25" s="869">
        <v>101.6</v>
      </c>
      <c r="E25" s="869">
        <v>107.2</v>
      </c>
      <c r="F25" s="869">
        <v>105.3</v>
      </c>
      <c r="G25" s="869">
        <v>101.1</v>
      </c>
      <c r="H25" s="874">
        <v>103.1</v>
      </c>
    </row>
    <row r="26" spans="1:8" ht="12" customHeight="1">
      <c r="A26" s="538"/>
      <c r="B26" s="51"/>
      <c r="C26" s="970"/>
      <c r="D26" s="970"/>
      <c r="E26" s="970"/>
      <c r="F26" s="970"/>
      <c r="G26" s="970"/>
      <c r="H26" s="1152"/>
    </row>
    <row r="27" spans="1:8" ht="12" customHeight="1">
      <c r="A27" s="538">
        <v>2016</v>
      </c>
      <c r="B27" s="804" t="s">
        <v>138</v>
      </c>
      <c r="C27" s="1157">
        <v>4043.21</v>
      </c>
      <c r="D27" s="1157">
        <v>4883.5600000000004</v>
      </c>
      <c r="E27" s="1157">
        <v>3055.43</v>
      </c>
      <c r="F27" s="1157">
        <v>7706.65</v>
      </c>
      <c r="G27" s="1157">
        <v>4671.2299999999996</v>
      </c>
      <c r="H27" s="1158">
        <v>2875.17</v>
      </c>
    </row>
    <row r="28" spans="1:8" ht="12" customHeight="1">
      <c r="A28" s="538"/>
      <c r="B28" s="804" t="s">
        <v>139</v>
      </c>
      <c r="C28" s="1157">
        <v>3967.48</v>
      </c>
      <c r="D28" s="1157">
        <v>4841.3599999999997</v>
      </c>
      <c r="E28" s="1157">
        <v>3013.57</v>
      </c>
      <c r="F28" s="1157">
        <v>7572.26</v>
      </c>
      <c r="G28" s="1157">
        <v>4539.21</v>
      </c>
      <c r="H28" s="1158">
        <v>2906.98</v>
      </c>
    </row>
    <row r="29" spans="1:8" ht="12" customHeight="1">
      <c r="A29" s="538"/>
      <c r="B29" s="804" t="s">
        <v>140</v>
      </c>
      <c r="C29" s="1157">
        <v>4019.94</v>
      </c>
      <c r="D29" s="1157">
        <v>4630.57</v>
      </c>
      <c r="E29" s="1157">
        <v>2949.07</v>
      </c>
      <c r="F29" s="1157">
        <v>7153.62</v>
      </c>
      <c r="G29" s="1157">
        <v>4660.43</v>
      </c>
      <c r="H29" s="1158">
        <v>2838.88</v>
      </c>
    </row>
    <row r="30" spans="1:8" ht="12" customHeight="1">
      <c r="A30" s="538"/>
      <c r="B30" s="801" t="s">
        <v>141</v>
      </c>
      <c r="C30" s="1157">
        <v>4087.4</v>
      </c>
      <c r="D30" s="1157">
        <v>4673.4399999999996</v>
      </c>
      <c r="E30" s="1157">
        <v>2943.17</v>
      </c>
      <c r="F30" s="1157">
        <v>7464.63</v>
      </c>
      <c r="G30" s="1157">
        <v>4589.88</v>
      </c>
      <c r="H30" s="1158">
        <v>2904.82</v>
      </c>
    </row>
    <row r="31" spans="1:8" ht="12" customHeight="1">
      <c r="A31" s="538"/>
      <c r="B31" s="801" t="s">
        <v>142</v>
      </c>
      <c r="C31" s="1157">
        <v>4046.75</v>
      </c>
      <c r="D31" s="1157">
        <v>4624.3</v>
      </c>
      <c r="E31" s="1157">
        <v>3058.09</v>
      </c>
      <c r="F31" s="1157">
        <v>7528.07</v>
      </c>
      <c r="G31" s="1157">
        <v>4673.67</v>
      </c>
      <c r="H31" s="1158">
        <v>2891.63</v>
      </c>
    </row>
    <row r="32" spans="1:8" ht="12" customHeight="1">
      <c r="A32" s="538"/>
      <c r="B32" s="801" t="s">
        <v>143</v>
      </c>
      <c r="C32" s="1157">
        <v>4164.17</v>
      </c>
      <c r="D32" s="1157">
        <v>4988.76</v>
      </c>
      <c r="E32" s="1157">
        <v>3071.1</v>
      </c>
      <c r="F32" s="1157">
        <v>7480.79</v>
      </c>
      <c r="G32" s="1157">
        <v>5554.37</v>
      </c>
      <c r="H32" s="1158">
        <v>3032.39</v>
      </c>
    </row>
    <row r="33" spans="1:8" s="105" customFormat="1" ht="12" customHeight="1">
      <c r="A33" s="538"/>
      <c r="B33" s="51"/>
      <c r="C33" s="1266"/>
      <c r="D33" s="1266"/>
      <c r="E33" s="1266"/>
      <c r="F33" s="1157"/>
      <c r="G33" s="1266"/>
      <c r="H33" s="1267"/>
    </row>
    <row r="34" spans="1:8" ht="12" customHeight="1">
      <c r="A34" s="538">
        <v>2017</v>
      </c>
      <c r="B34" s="51" t="s">
        <v>144</v>
      </c>
      <c r="C34" s="1157">
        <v>4078.86</v>
      </c>
      <c r="D34" s="1157">
        <v>4740.8500000000004</v>
      </c>
      <c r="E34" s="1157">
        <v>3199.03</v>
      </c>
      <c r="F34" s="1157">
        <v>7206.11</v>
      </c>
      <c r="G34" s="1157">
        <v>4627</v>
      </c>
      <c r="H34" s="1158">
        <v>2730.44</v>
      </c>
    </row>
    <row r="35" spans="1:8" ht="12" customHeight="1">
      <c r="A35" s="538"/>
      <c r="B35" s="51" t="s">
        <v>145</v>
      </c>
      <c r="C35" s="1157">
        <v>4345.8900000000003</v>
      </c>
      <c r="D35" s="1157">
        <v>4618.95</v>
      </c>
      <c r="E35" s="1157">
        <v>3089.28</v>
      </c>
      <c r="F35" s="1157">
        <v>9193.4599999999991</v>
      </c>
      <c r="G35" s="1157">
        <v>4420.4399999999996</v>
      </c>
      <c r="H35" s="1158">
        <v>2859.47</v>
      </c>
    </row>
    <row r="36" spans="1:8" ht="12" customHeight="1">
      <c r="A36" s="538"/>
      <c r="B36" s="51" t="s">
        <v>134</v>
      </c>
      <c r="C36" s="1157">
        <v>4421.8999999999996</v>
      </c>
      <c r="D36" s="1157">
        <v>4995.66</v>
      </c>
      <c r="E36" s="1157">
        <v>3099.68</v>
      </c>
      <c r="F36" s="1157">
        <v>7260.43</v>
      </c>
      <c r="G36" s="1157">
        <v>4702.82</v>
      </c>
      <c r="H36" s="1158">
        <v>2899.56</v>
      </c>
    </row>
    <row r="37" spans="1:8" ht="12" customHeight="1">
      <c r="A37" s="538"/>
      <c r="B37" s="85" t="s">
        <v>135</v>
      </c>
      <c r="C37" s="1157">
        <v>4291.38</v>
      </c>
      <c r="D37" s="1157">
        <v>4671.87</v>
      </c>
      <c r="E37" s="1157">
        <v>3072.03</v>
      </c>
      <c r="F37" s="1157">
        <v>7853.88</v>
      </c>
      <c r="G37" s="1157">
        <v>5097.97</v>
      </c>
      <c r="H37" s="1158">
        <v>2937.42</v>
      </c>
    </row>
    <row r="38" spans="1:8" ht="12" customHeight="1">
      <c r="A38" s="538"/>
      <c r="B38" s="85" t="s">
        <v>136</v>
      </c>
      <c r="C38" s="1157">
        <v>4200.13</v>
      </c>
      <c r="D38" s="1157">
        <v>4715.47</v>
      </c>
      <c r="E38" s="1157">
        <v>2980.49</v>
      </c>
      <c r="F38" s="1157">
        <v>7615.54</v>
      </c>
      <c r="G38" s="1157">
        <v>4960.51</v>
      </c>
      <c r="H38" s="1158">
        <v>2884.9</v>
      </c>
    </row>
    <row r="39" spans="1:8" ht="12" customHeight="1">
      <c r="A39" s="538"/>
      <c r="B39" s="85" t="s">
        <v>137</v>
      </c>
      <c r="C39" s="1157">
        <v>4248.3999999999996</v>
      </c>
      <c r="D39" s="1157">
        <v>4831.8</v>
      </c>
      <c r="E39" s="1157">
        <v>3257.52</v>
      </c>
      <c r="F39" s="1157">
        <v>7614.32</v>
      </c>
      <c r="G39" s="1157">
        <v>4954.5600000000004</v>
      </c>
      <c r="H39" s="1158">
        <v>2950.84</v>
      </c>
    </row>
    <row r="40" spans="1:8" ht="12" customHeight="1">
      <c r="A40" s="1236"/>
      <c r="B40" s="804" t="s">
        <v>138</v>
      </c>
      <c r="C40" s="1157">
        <v>4278.22</v>
      </c>
      <c r="D40" s="1157">
        <v>4931.55</v>
      </c>
      <c r="E40" s="1157">
        <v>3224.04</v>
      </c>
      <c r="F40" s="1157">
        <v>7664.13</v>
      </c>
      <c r="G40" s="1157">
        <v>4786.8999999999996</v>
      </c>
      <c r="H40" s="1158">
        <v>3018.25</v>
      </c>
    </row>
    <row r="41" spans="1:8" ht="12" customHeight="1">
      <c r="A41" s="1236"/>
      <c r="B41" s="804" t="s">
        <v>139</v>
      </c>
      <c r="C41" s="1157">
        <v>4392.18</v>
      </c>
      <c r="D41" s="1157">
        <v>4820.62</v>
      </c>
      <c r="E41" s="1157">
        <v>3235.86</v>
      </c>
      <c r="F41" s="1157">
        <v>7824.76</v>
      </c>
      <c r="G41" s="1157">
        <v>4586.75</v>
      </c>
      <c r="H41" s="1158">
        <v>2963.76</v>
      </c>
    </row>
    <row r="42" spans="1:8" ht="12" customHeight="1">
      <c r="A42" s="1236"/>
      <c r="B42" s="804" t="s">
        <v>140</v>
      </c>
      <c r="C42" s="1157">
        <v>4382.62</v>
      </c>
      <c r="D42" s="1157">
        <v>4853.41</v>
      </c>
      <c r="E42" s="1157">
        <v>3289.03</v>
      </c>
      <c r="F42" s="1157">
        <v>7480.99</v>
      </c>
      <c r="G42" s="1157">
        <v>4839.6099999999997</v>
      </c>
      <c r="H42" s="1158">
        <v>2994.01</v>
      </c>
    </row>
    <row r="43" spans="1:8" ht="12" customHeight="1">
      <c r="A43" s="538"/>
      <c r="B43" s="50" t="s">
        <v>70</v>
      </c>
      <c r="C43" s="857">
        <v>109</v>
      </c>
      <c r="D43" s="857">
        <v>104.8</v>
      </c>
      <c r="E43" s="857">
        <v>111.5</v>
      </c>
      <c r="F43" s="1144">
        <v>104.6</v>
      </c>
      <c r="G43" s="857">
        <v>103.8</v>
      </c>
      <c r="H43" s="885">
        <v>105.5</v>
      </c>
    </row>
    <row r="44" spans="1:8" ht="12" customHeight="1">
      <c r="A44" s="538"/>
      <c r="B44" s="50" t="s">
        <v>71</v>
      </c>
      <c r="C44" s="857">
        <v>99.8</v>
      </c>
      <c r="D44" s="857">
        <v>100.7</v>
      </c>
      <c r="E44" s="857">
        <v>101.6</v>
      </c>
      <c r="F44" s="857">
        <v>95.6</v>
      </c>
      <c r="G44" s="857">
        <v>105.5</v>
      </c>
      <c r="H44" s="885">
        <v>101</v>
      </c>
    </row>
    <row r="45" spans="1:8">
      <c r="A45" s="204"/>
      <c r="B45" s="205"/>
      <c r="C45" s="1159"/>
      <c r="D45" s="1159"/>
      <c r="E45" s="1159"/>
      <c r="F45" s="1159"/>
      <c r="G45" s="1159"/>
      <c r="H45" s="1159"/>
    </row>
    <row r="46" spans="1:8">
      <c r="A46" s="79"/>
      <c r="B46" s="79"/>
      <c r="C46" s="79"/>
      <c r="D46" s="79"/>
      <c r="E46" s="79"/>
      <c r="F46" s="79"/>
      <c r="G46" s="79"/>
      <c r="H46" s="79"/>
    </row>
  </sheetData>
  <mergeCells count="4">
    <mergeCell ref="C5:H5"/>
    <mergeCell ref="A2:F2"/>
    <mergeCell ref="A3:B5"/>
    <mergeCell ref="A1:F1"/>
  </mergeCells>
  <phoneticPr fontId="0" type="noConversion"/>
  <hyperlinks>
    <hyperlink ref="H1:I1" location="'Spis tablic     List of tables'!A26" display="Powrót do spisu tablic"/>
    <hyperlink ref="H2:I2" location="'Spis tablic     List of tables'!A26" display="Return to list of tables"/>
    <hyperlink ref="H1" location="'Spis tablic     List of tables'!A1" display="Powrót do spisu tablic"/>
    <hyperlink ref="H2" location="'Spis tablic     List of tables'!A1" display="Return to list tables"/>
    <hyperlink ref="H1:H2" location="'Spis tablic     List of tables'!A24"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view="pageBreakPreview" zoomScaleNormal="100" zoomScaleSheetLayoutView="100" workbookViewId="0">
      <selection activeCell="B84" sqref="B84"/>
    </sheetView>
  </sheetViews>
  <sheetFormatPr defaultRowHeight="14.25"/>
  <cols>
    <col min="1" max="1" width="5.625" style="62" customWidth="1"/>
    <col min="2" max="2" width="15.625" style="62" customWidth="1"/>
    <col min="3" max="10" width="13" style="62" customWidth="1"/>
    <col min="11" max="16384" width="9" style="62"/>
  </cols>
  <sheetData>
    <row r="1" spans="1:10" ht="15" customHeight="1">
      <c r="A1" s="1531" t="s">
        <v>904</v>
      </c>
      <c r="B1" s="1531"/>
      <c r="C1" s="1531"/>
      <c r="D1" s="127"/>
      <c r="E1" s="127"/>
      <c r="F1" s="127"/>
      <c r="G1" s="3"/>
      <c r="H1" s="282"/>
      <c r="I1" s="1605" t="s">
        <v>57</v>
      </c>
      <c r="J1" s="1605"/>
    </row>
    <row r="2" spans="1:10" ht="15" customHeight="1">
      <c r="A2" s="1801" t="s">
        <v>905</v>
      </c>
      <c r="B2" s="1801"/>
      <c r="C2" s="1801"/>
      <c r="D2" s="107"/>
      <c r="E2" s="107"/>
      <c r="F2" s="107"/>
      <c r="G2" s="5"/>
      <c r="H2" s="282"/>
      <c r="I2" s="1651" t="s">
        <v>422</v>
      </c>
      <c r="J2" s="1651"/>
    </row>
    <row r="3" spans="1:10" ht="15" customHeight="1">
      <c r="A3" s="1798" t="s">
        <v>339</v>
      </c>
      <c r="B3" s="1798"/>
      <c r="C3" s="1741" t="s">
        <v>906</v>
      </c>
      <c r="D3" s="1793"/>
      <c r="E3" s="1799"/>
      <c r="F3" s="1741" t="s">
        <v>1378</v>
      </c>
      <c r="G3" s="1793"/>
      <c r="H3" s="1793"/>
      <c r="I3" s="1793"/>
      <c r="J3" s="1793"/>
    </row>
    <row r="4" spans="1:10" ht="15" customHeight="1">
      <c r="A4" s="1795"/>
      <c r="B4" s="1795"/>
      <c r="C4" s="1792"/>
      <c r="D4" s="1797"/>
      <c r="E4" s="1800"/>
      <c r="F4" s="1742"/>
      <c r="G4" s="1794"/>
      <c r="H4" s="1794"/>
      <c r="I4" s="1794"/>
      <c r="J4" s="1794"/>
    </row>
    <row r="5" spans="1:10" ht="15" customHeight="1">
      <c r="A5" s="1795"/>
      <c r="B5" s="1795"/>
      <c r="C5" s="1752" t="s">
        <v>369</v>
      </c>
      <c r="D5" s="1752" t="s">
        <v>722</v>
      </c>
      <c r="E5" s="1752" t="s">
        <v>340</v>
      </c>
      <c r="F5" s="1754" t="s">
        <v>444</v>
      </c>
      <c r="G5" s="1795"/>
      <c r="H5" s="1795"/>
      <c r="I5" s="1795"/>
      <c r="J5" s="1747" t="s">
        <v>447</v>
      </c>
    </row>
    <row r="6" spans="1:10" ht="15" customHeight="1">
      <c r="A6" s="1795"/>
      <c r="B6" s="1795"/>
      <c r="C6" s="1745"/>
      <c r="D6" s="1745"/>
      <c r="E6" s="1745"/>
      <c r="F6" s="1796"/>
      <c r="G6" s="1797"/>
      <c r="H6" s="1797"/>
      <c r="I6" s="1797"/>
      <c r="J6" s="1747"/>
    </row>
    <row r="7" spans="1:10" ht="15" customHeight="1">
      <c r="A7" s="1795"/>
      <c r="B7" s="1795"/>
      <c r="C7" s="1745"/>
      <c r="D7" s="1745"/>
      <c r="E7" s="1745"/>
      <c r="F7" s="1752" t="s">
        <v>369</v>
      </c>
      <c r="G7" s="1752" t="s">
        <v>341</v>
      </c>
      <c r="H7" s="1752" t="s">
        <v>445</v>
      </c>
      <c r="I7" s="1753" t="s">
        <v>446</v>
      </c>
      <c r="J7" s="1747"/>
    </row>
    <row r="8" spans="1:10" ht="15" customHeight="1">
      <c r="A8" s="1795"/>
      <c r="B8" s="1795"/>
      <c r="C8" s="1745"/>
      <c r="D8" s="1745"/>
      <c r="E8" s="1745"/>
      <c r="F8" s="1745"/>
      <c r="G8" s="1745"/>
      <c r="H8" s="1745"/>
      <c r="I8" s="1754"/>
      <c r="J8" s="1747"/>
    </row>
    <row r="9" spans="1:10" ht="15" customHeight="1">
      <c r="A9" s="1795"/>
      <c r="B9" s="1795"/>
      <c r="C9" s="1745"/>
      <c r="D9" s="1745"/>
      <c r="E9" s="1745"/>
      <c r="F9" s="1745"/>
      <c r="G9" s="1745"/>
      <c r="H9" s="1745"/>
      <c r="I9" s="1754"/>
      <c r="J9" s="1747"/>
    </row>
    <row r="10" spans="1:10" ht="15" customHeight="1">
      <c r="A10" s="1795"/>
      <c r="B10" s="1795"/>
      <c r="C10" s="1745"/>
      <c r="D10" s="1745"/>
      <c r="E10" s="1745"/>
      <c r="F10" s="1745"/>
      <c r="G10" s="1745"/>
      <c r="H10" s="1745"/>
      <c r="I10" s="1754"/>
      <c r="J10" s="1747"/>
    </row>
    <row r="11" spans="1:10" ht="15" customHeight="1">
      <c r="A11" s="1795"/>
      <c r="B11" s="1795"/>
      <c r="C11" s="1745"/>
      <c r="D11" s="1745"/>
      <c r="E11" s="1745"/>
      <c r="F11" s="1745"/>
      <c r="G11" s="1745"/>
      <c r="H11" s="1745"/>
      <c r="I11" s="1754"/>
      <c r="J11" s="1747"/>
    </row>
    <row r="12" spans="1:10" ht="15" customHeight="1">
      <c r="A12" s="1795"/>
      <c r="B12" s="1795"/>
      <c r="C12" s="1745"/>
      <c r="D12" s="1745"/>
      <c r="E12" s="1745"/>
      <c r="F12" s="1745"/>
      <c r="G12" s="1745"/>
      <c r="H12" s="1745"/>
      <c r="I12" s="1754"/>
      <c r="J12" s="1747"/>
    </row>
    <row r="13" spans="1:10" ht="15" customHeight="1">
      <c r="A13" s="1795"/>
      <c r="B13" s="1795"/>
      <c r="C13" s="1745"/>
      <c r="D13" s="1745"/>
      <c r="E13" s="1745"/>
      <c r="F13" s="1745"/>
      <c r="G13" s="1745"/>
      <c r="H13" s="1745"/>
      <c r="I13" s="1754"/>
      <c r="J13" s="1747"/>
    </row>
    <row r="14" spans="1:10" ht="15" customHeight="1">
      <c r="A14" s="1797"/>
      <c r="B14" s="1797"/>
      <c r="C14" s="1755"/>
      <c r="D14" s="1755"/>
      <c r="E14" s="1755"/>
      <c r="F14" s="1755"/>
      <c r="G14" s="1755"/>
      <c r="H14" s="1755"/>
      <c r="I14" s="1796"/>
      <c r="J14" s="1792"/>
    </row>
    <row r="15" spans="1:10" ht="12" customHeight="1">
      <c r="A15" s="558"/>
      <c r="B15" s="805"/>
      <c r="C15" s="806"/>
      <c r="D15" s="806"/>
      <c r="E15" s="806"/>
      <c r="F15" s="806"/>
      <c r="G15" s="806"/>
      <c r="H15" s="806"/>
      <c r="I15" s="806"/>
      <c r="J15" s="807"/>
    </row>
    <row r="16" spans="1:10" ht="12" customHeight="1">
      <c r="A16" s="419">
        <v>2016</v>
      </c>
      <c r="B16" s="1065" t="s">
        <v>198</v>
      </c>
      <c r="C16" s="1220">
        <v>450.5</v>
      </c>
      <c r="D16" s="1220">
        <v>412.8</v>
      </c>
      <c r="E16" s="1220">
        <v>37.700000000000003</v>
      </c>
      <c r="F16" s="1023">
        <v>1984.62</v>
      </c>
      <c r="G16" s="1023">
        <v>2094.21</v>
      </c>
      <c r="H16" s="1023">
        <v>1611.94</v>
      </c>
      <c r="I16" s="1023">
        <v>1821.96</v>
      </c>
      <c r="J16" s="835">
        <v>1190.8599999999999</v>
      </c>
    </row>
    <row r="17" spans="1:10" ht="12" customHeight="1">
      <c r="A17" s="419"/>
      <c r="B17" s="1065" t="s">
        <v>200</v>
      </c>
      <c r="C17" s="1220">
        <v>450.6</v>
      </c>
      <c r="D17" s="1220">
        <v>412.9</v>
      </c>
      <c r="E17" s="1220">
        <v>37.6</v>
      </c>
      <c r="F17" s="1023">
        <v>1988.06</v>
      </c>
      <c r="G17" s="1023">
        <v>2097.14</v>
      </c>
      <c r="H17" s="1023">
        <v>1614.37</v>
      </c>
      <c r="I17" s="1023">
        <v>1825.03</v>
      </c>
      <c r="J17" s="835">
        <v>1191.3399999999999</v>
      </c>
    </row>
    <row r="18" spans="1:10" ht="12" customHeight="1">
      <c r="A18" s="419"/>
      <c r="B18" s="1037" t="s">
        <v>1169</v>
      </c>
      <c r="C18" s="1220">
        <v>450.8</v>
      </c>
      <c r="D18" s="1220">
        <v>413.2</v>
      </c>
      <c r="E18" s="1220">
        <v>37.6</v>
      </c>
      <c r="F18" s="1023">
        <v>1991.44</v>
      </c>
      <c r="G18" s="1023">
        <v>2099.4299999999998</v>
      </c>
      <c r="H18" s="1023">
        <v>1627.23</v>
      </c>
      <c r="I18" s="1023">
        <v>1822.83</v>
      </c>
      <c r="J18" s="835">
        <v>1192.1400000000001</v>
      </c>
    </row>
    <row r="19" spans="1:10" ht="12" customHeight="1">
      <c r="A19" s="558"/>
      <c r="B19" s="1179" t="s">
        <v>70</v>
      </c>
      <c r="C19" s="869">
        <v>100.4</v>
      </c>
      <c r="D19" s="869">
        <v>100.5</v>
      </c>
      <c r="E19" s="869">
        <v>99.5</v>
      </c>
      <c r="F19" s="869">
        <v>101.8</v>
      </c>
      <c r="G19" s="869">
        <v>101.6</v>
      </c>
      <c r="H19" s="869">
        <v>102.1</v>
      </c>
      <c r="I19" s="869">
        <v>101.3</v>
      </c>
      <c r="J19" s="874">
        <v>100.5</v>
      </c>
    </row>
    <row r="20" spans="1:10" s="7" customFormat="1" ht="12" customHeight="1">
      <c r="A20" s="558"/>
      <c r="B20" s="866"/>
      <c r="C20" s="869"/>
      <c r="D20" s="869"/>
      <c r="E20" s="869"/>
      <c r="F20" s="869"/>
      <c r="G20" s="869"/>
      <c r="H20" s="869"/>
      <c r="I20" s="869"/>
      <c r="J20" s="874"/>
    </row>
    <row r="21" spans="1:10" s="7" customFormat="1" ht="12" customHeight="1">
      <c r="A21" s="419">
        <v>2017</v>
      </c>
      <c r="B21" s="1029" t="s">
        <v>1172</v>
      </c>
      <c r="C21" s="1220">
        <v>451.6</v>
      </c>
      <c r="D21" s="1220">
        <v>414.2</v>
      </c>
      <c r="E21" s="1220">
        <v>37.4</v>
      </c>
      <c r="F21" s="1023">
        <v>2013.91</v>
      </c>
      <c r="G21" s="1023">
        <v>2117.87</v>
      </c>
      <c r="H21" s="1023">
        <v>1643.34</v>
      </c>
      <c r="I21" s="1023">
        <v>1850.8</v>
      </c>
      <c r="J21" s="835">
        <v>1197.98</v>
      </c>
    </row>
    <row r="22" spans="1:10" s="7" customFormat="1" ht="12" customHeight="1">
      <c r="A22" s="419"/>
      <c r="B22" s="1065" t="s">
        <v>198</v>
      </c>
      <c r="C22" s="1180">
        <v>451.7</v>
      </c>
      <c r="D22" s="1180">
        <v>414.3</v>
      </c>
      <c r="E22" s="1180">
        <v>37.4</v>
      </c>
      <c r="F22" s="1181">
        <v>2022.85</v>
      </c>
      <c r="G22" s="1181">
        <v>2125.4899999999998</v>
      </c>
      <c r="H22" s="1181">
        <v>1657.17</v>
      </c>
      <c r="I22" s="1181">
        <v>1859.04</v>
      </c>
      <c r="J22" s="1182">
        <v>1205.77</v>
      </c>
    </row>
    <row r="23" spans="1:10" s="7" customFormat="1" ht="12" customHeight="1">
      <c r="A23" s="419"/>
      <c r="B23" s="1065" t="s">
        <v>200</v>
      </c>
      <c r="C23" s="1180">
        <v>451.6</v>
      </c>
      <c r="D23" s="1180">
        <v>414.3</v>
      </c>
      <c r="E23" s="1180">
        <v>37.299999999999997</v>
      </c>
      <c r="F23" s="1181">
        <v>2028.48</v>
      </c>
      <c r="G23" s="1181">
        <v>2130.83</v>
      </c>
      <c r="H23" s="1181">
        <v>1661.65</v>
      </c>
      <c r="I23" s="1181">
        <v>1863.89</v>
      </c>
      <c r="J23" s="1182">
        <v>1207.78</v>
      </c>
    </row>
    <row r="24" spans="1:10" s="7" customFormat="1" ht="12" customHeight="1">
      <c r="A24" s="419"/>
      <c r="B24" s="1179" t="s">
        <v>70</v>
      </c>
      <c r="C24" s="1183">
        <v>100.2</v>
      </c>
      <c r="D24" s="1183">
        <v>100.3</v>
      </c>
      <c r="E24" s="1183">
        <v>99.1</v>
      </c>
      <c r="F24" s="1183">
        <v>102</v>
      </c>
      <c r="G24" s="1183">
        <v>101.6</v>
      </c>
      <c r="H24" s="1183">
        <v>102.9</v>
      </c>
      <c r="I24" s="1183">
        <v>102.1</v>
      </c>
      <c r="J24" s="1184">
        <v>101.4</v>
      </c>
    </row>
    <row r="25" spans="1:10" ht="15" customHeight="1">
      <c r="A25" s="1802" t="s">
        <v>907</v>
      </c>
      <c r="B25" s="1802"/>
      <c r="C25" s="1802"/>
      <c r="D25" s="1802"/>
      <c r="E25" s="1802"/>
      <c r="F25" s="1802"/>
      <c r="G25" s="1802"/>
      <c r="H25" s="1802"/>
      <c r="I25" s="1802"/>
      <c r="J25" s="1802"/>
    </row>
    <row r="26" spans="1:10" ht="12" customHeight="1">
      <c r="A26" s="1791" t="s">
        <v>721</v>
      </c>
      <c r="B26" s="1791"/>
      <c r="C26" s="1791"/>
      <c r="D26" s="1791"/>
      <c r="E26" s="1791"/>
      <c r="F26" s="1791"/>
      <c r="G26" s="1791"/>
      <c r="H26" s="1791"/>
      <c r="I26" s="1791"/>
      <c r="J26" s="1791"/>
    </row>
    <row r="27" spans="1:10">
      <c r="A27" s="77"/>
      <c r="B27" s="77"/>
      <c r="C27" s="77"/>
      <c r="D27" s="77"/>
      <c r="E27" s="77"/>
      <c r="F27" s="77"/>
      <c r="G27" s="77"/>
      <c r="H27" s="77"/>
      <c r="I27" s="77"/>
      <c r="J27" s="77"/>
    </row>
  </sheetData>
  <mergeCells count="18">
    <mergeCell ref="A2:C2"/>
    <mergeCell ref="A25:J25"/>
    <mergeCell ref="A26:J26"/>
    <mergeCell ref="I1:J1"/>
    <mergeCell ref="I2:J2"/>
    <mergeCell ref="J5:J14"/>
    <mergeCell ref="F3:J4"/>
    <mergeCell ref="F5:I6"/>
    <mergeCell ref="F7:F14"/>
    <mergeCell ref="G7:G14"/>
    <mergeCell ref="I7:I14"/>
    <mergeCell ref="E5:E14"/>
    <mergeCell ref="H7:H14"/>
    <mergeCell ref="A3:B14"/>
    <mergeCell ref="C3:E4"/>
    <mergeCell ref="C5:C14"/>
    <mergeCell ref="D5:D14"/>
    <mergeCell ref="A1:C1"/>
  </mergeCells>
  <phoneticPr fontId="0" type="noConversion"/>
  <hyperlinks>
    <hyperlink ref="I1" location="'Spis tablic     List of tables'!A1" display="Powrót do spisu tablic"/>
    <hyperlink ref="I2" location="'Spis tablic     List of tables'!A27" display="Return to list of tables"/>
    <hyperlink ref="I1:J2" location="'Spis tablic     List of tables'!A2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
  <sheetViews>
    <sheetView showGridLines="0" view="pageBreakPreview" zoomScaleNormal="100" zoomScaleSheetLayoutView="100" workbookViewId="0">
      <selection sqref="A1:D1"/>
    </sheetView>
  </sheetViews>
  <sheetFormatPr defaultRowHeight="14.25"/>
  <cols>
    <col min="1" max="1" width="5.625" style="1" customWidth="1"/>
    <col min="2" max="2" width="15.625" style="1" customWidth="1"/>
    <col min="3" max="8" width="9.625" style="1" customWidth="1"/>
    <col min="9" max="13" width="9.625" style="62" customWidth="1"/>
    <col min="14" max="14" width="5.625" style="62" customWidth="1"/>
    <col min="15" max="24" width="9.625" style="1" customWidth="1"/>
    <col min="25" max="16384" width="9" style="62"/>
  </cols>
  <sheetData>
    <row r="1" spans="1:13" ht="15" customHeight="1">
      <c r="A1" s="1529" t="s">
        <v>73</v>
      </c>
      <c r="B1" s="1529"/>
      <c r="C1" s="1529"/>
      <c r="D1" s="1529"/>
      <c r="E1" s="82"/>
      <c r="F1" s="82"/>
      <c r="G1" s="82"/>
      <c r="H1" s="6"/>
      <c r="K1" s="363"/>
      <c r="L1" s="1605" t="s">
        <v>57</v>
      </c>
      <c r="M1" s="1605"/>
    </row>
    <row r="2" spans="1:13" ht="15" customHeight="1">
      <c r="A2" s="1615" t="s">
        <v>74</v>
      </c>
      <c r="B2" s="1615"/>
      <c r="C2" s="1615"/>
      <c r="D2" s="1615"/>
      <c r="E2" s="82"/>
      <c r="F2" s="82"/>
      <c r="G2" s="82"/>
      <c r="H2" s="6"/>
      <c r="K2" s="363"/>
      <c r="L2" s="1584" t="s">
        <v>422</v>
      </c>
      <c r="M2" s="1584"/>
    </row>
    <row r="3" spans="1:13" ht="15" customHeight="1">
      <c r="A3" s="122"/>
      <c r="B3" s="122"/>
      <c r="C3" s="122"/>
      <c r="D3" s="122"/>
      <c r="E3" s="82"/>
      <c r="F3" s="82"/>
      <c r="G3" s="82"/>
      <c r="H3" s="6"/>
      <c r="K3" s="135"/>
      <c r="L3" s="135"/>
    </row>
    <row r="4" spans="1:13" ht="15" customHeight="1">
      <c r="A4" s="1810" t="s">
        <v>908</v>
      </c>
      <c r="B4" s="1810"/>
      <c r="C4" s="1810"/>
      <c r="D4" s="1810"/>
      <c r="E4" s="1810"/>
      <c r="F4" s="182"/>
      <c r="G4" s="182"/>
      <c r="H4" s="82"/>
      <c r="I4" s="77"/>
      <c r="J4" s="77"/>
      <c r="K4" s="77"/>
      <c r="L4" s="77"/>
      <c r="M4" s="77"/>
    </row>
    <row r="5" spans="1:13" ht="15" customHeight="1">
      <c r="A5" s="1811" t="s">
        <v>909</v>
      </c>
      <c r="B5" s="1811"/>
      <c r="C5" s="1811"/>
      <c r="D5" s="1811"/>
      <c r="E5" s="1811"/>
      <c r="F5" s="143"/>
      <c r="G5" s="143"/>
      <c r="H5" s="82"/>
      <c r="I5" s="77"/>
      <c r="J5" s="77"/>
      <c r="K5" s="77"/>
      <c r="L5" s="77"/>
      <c r="M5" s="77"/>
    </row>
    <row r="6" spans="1:13" ht="15" customHeight="1">
      <c r="A6" s="1719" t="s">
        <v>342</v>
      </c>
      <c r="B6" s="1720"/>
      <c r="C6" s="1702" t="s">
        <v>343</v>
      </c>
      <c r="D6" s="1805"/>
      <c r="E6" s="1805"/>
      <c r="F6" s="1805"/>
      <c r="G6" s="1805"/>
      <c r="H6" s="1808"/>
      <c r="I6" s="1804" t="s">
        <v>344</v>
      </c>
      <c r="J6" s="1805"/>
      <c r="K6" s="1805"/>
      <c r="L6" s="1805"/>
      <c r="M6" s="1805"/>
    </row>
    <row r="7" spans="1:13" ht="15" customHeight="1">
      <c r="A7" s="1596"/>
      <c r="B7" s="1597"/>
      <c r="C7" s="1551"/>
      <c r="D7" s="1598"/>
      <c r="E7" s="1598"/>
      <c r="F7" s="1598"/>
      <c r="G7" s="1598"/>
      <c r="H7" s="1809"/>
      <c r="I7" s="1806"/>
      <c r="J7" s="1598"/>
      <c r="K7" s="1598"/>
      <c r="L7" s="1598"/>
      <c r="M7" s="1598"/>
    </row>
    <row r="8" spans="1:13" ht="15" customHeight="1">
      <c r="A8" s="1596"/>
      <c r="B8" s="1597"/>
      <c r="C8" s="1557" t="s">
        <v>345</v>
      </c>
      <c r="D8" s="1807" t="s">
        <v>639</v>
      </c>
      <c r="E8" s="1804" t="s">
        <v>640</v>
      </c>
      <c r="F8" s="562"/>
      <c r="G8" s="566"/>
      <c r="H8" s="1557" t="s">
        <v>643</v>
      </c>
      <c r="I8" s="1557" t="s">
        <v>644</v>
      </c>
      <c r="J8" s="1557" t="s">
        <v>645</v>
      </c>
      <c r="K8" s="1557" t="s">
        <v>646</v>
      </c>
      <c r="L8" s="1557" t="s">
        <v>647</v>
      </c>
      <c r="M8" s="1702" t="s">
        <v>648</v>
      </c>
    </row>
    <row r="9" spans="1:13" ht="15" customHeight="1">
      <c r="A9" s="1596"/>
      <c r="B9" s="1597"/>
      <c r="C9" s="1537"/>
      <c r="D9" s="1716"/>
      <c r="E9" s="1707"/>
      <c r="F9" s="1537" t="s">
        <v>641</v>
      </c>
      <c r="G9" s="1553" t="s">
        <v>642</v>
      </c>
      <c r="H9" s="1537"/>
      <c r="I9" s="1537"/>
      <c r="J9" s="1537"/>
      <c r="K9" s="1537"/>
      <c r="L9" s="1537"/>
      <c r="M9" s="1549"/>
    </row>
    <row r="10" spans="1:13" ht="15" customHeight="1">
      <c r="A10" s="1596"/>
      <c r="B10" s="1597"/>
      <c r="C10" s="1537"/>
      <c r="D10" s="1716"/>
      <c r="E10" s="1707"/>
      <c r="F10" s="1537"/>
      <c r="G10" s="1537"/>
      <c r="H10" s="1537"/>
      <c r="I10" s="1537"/>
      <c r="J10" s="1537"/>
      <c r="K10" s="1537"/>
      <c r="L10" s="1537"/>
      <c r="M10" s="1549"/>
    </row>
    <row r="11" spans="1:13" ht="15" customHeight="1">
      <c r="A11" s="1596"/>
      <c r="B11" s="1597"/>
      <c r="C11" s="1537"/>
      <c r="D11" s="1716"/>
      <c r="E11" s="1707"/>
      <c r="F11" s="1537"/>
      <c r="G11" s="1537"/>
      <c r="H11" s="1537"/>
      <c r="I11" s="1537"/>
      <c r="J11" s="1537"/>
      <c r="K11" s="1537"/>
      <c r="L11" s="1537"/>
      <c r="M11" s="1549"/>
    </row>
    <row r="12" spans="1:13" ht="15" customHeight="1">
      <c r="A12" s="1596"/>
      <c r="B12" s="1597"/>
      <c r="C12" s="1537"/>
      <c r="D12" s="1716"/>
      <c r="E12" s="1707"/>
      <c r="F12" s="1537"/>
      <c r="G12" s="1537"/>
      <c r="H12" s="1537"/>
      <c r="I12" s="1537"/>
      <c r="J12" s="1537"/>
      <c r="K12" s="1537"/>
      <c r="L12" s="1537"/>
      <c r="M12" s="1549"/>
    </row>
    <row r="13" spans="1:13" ht="15" customHeight="1">
      <c r="A13" s="1596"/>
      <c r="B13" s="1597"/>
      <c r="C13" s="1537"/>
      <c r="D13" s="1716"/>
      <c r="E13" s="1707"/>
      <c r="F13" s="1537"/>
      <c r="G13" s="1537"/>
      <c r="H13" s="1537"/>
      <c r="I13" s="1537"/>
      <c r="J13" s="1537"/>
      <c r="K13" s="1537"/>
      <c r="L13" s="1537"/>
      <c r="M13" s="1549"/>
    </row>
    <row r="14" spans="1:13" ht="15" customHeight="1">
      <c r="A14" s="1596"/>
      <c r="B14" s="1597"/>
      <c r="C14" s="1537"/>
      <c r="D14" s="1716"/>
      <c r="E14" s="1707"/>
      <c r="F14" s="1537"/>
      <c r="G14" s="1537"/>
      <c r="H14" s="1537"/>
      <c r="I14" s="1537"/>
      <c r="J14" s="1537"/>
      <c r="K14" s="1537"/>
      <c r="L14" s="1537"/>
      <c r="M14" s="1549"/>
    </row>
    <row r="15" spans="1:13" ht="15" customHeight="1">
      <c r="A15" s="1596"/>
      <c r="B15" s="1597"/>
      <c r="C15" s="1555"/>
      <c r="D15" s="1717"/>
      <c r="E15" s="1708"/>
      <c r="F15" s="1555"/>
      <c r="G15" s="1555"/>
      <c r="H15" s="1555"/>
      <c r="I15" s="1555"/>
      <c r="J15" s="1555"/>
      <c r="K15" s="1555"/>
      <c r="L15" s="1555"/>
      <c r="M15" s="1556"/>
    </row>
    <row r="16" spans="1:13" ht="15" customHeight="1">
      <c r="A16" s="1598"/>
      <c r="B16" s="1599"/>
      <c r="C16" s="1812" t="s">
        <v>1462</v>
      </c>
      <c r="D16" s="1813"/>
      <c r="E16" s="1813"/>
      <c r="F16" s="1813"/>
      <c r="G16" s="1813"/>
      <c r="H16" s="1813"/>
      <c r="I16" s="1813"/>
      <c r="J16" s="1813"/>
      <c r="K16" s="1813"/>
      <c r="L16" s="1813"/>
      <c r="M16" s="1813"/>
    </row>
    <row r="17" spans="1:24" ht="12" customHeight="1">
      <c r="A17" s="564"/>
      <c r="B17" s="561"/>
      <c r="C17" s="563"/>
      <c r="D17" s="563"/>
      <c r="E17" s="563"/>
      <c r="F17" s="563"/>
      <c r="G17" s="563"/>
      <c r="H17" s="563"/>
      <c r="I17" s="563"/>
      <c r="J17" s="563"/>
      <c r="K17" s="563"/>
      <c r="L17" s="563"/>
      <c r="M17" s="565"/>
    </row>
    <row r="18" spans="1:24" s="36" customFormat="1" ht="12" customHeight="1">
      <c r="A18" s="108">
        <v>2016</v>
      </c>
      <c r="B18" s="166" t="s">
        <v>198</v>
      </c>
      <c r="C18" s="970">
        <v>72638.3</v>
      </c>
      <c r="D18" s="969">
        <v>46696.2</v>
      </c>
      <c r="E18" s="969">
        <v>23619.4</v>
      </c>
      <c r="F18" s="969">
        <v>1033.5999999999999</v>
      </c>
      <c r="G18" s="969">
        <v>187.3</v>
      </c>
      <c r="H18" s="969">
        <v>1289.2</v>
      </c>
      <c r="I18" s="969">
        <v>69099.600000000006</v>
      </c>
      <c r="J18" s="969">
        <v>46454.3</v>
      </c>
      <c r="K18" s="969">
        <v>20396.8</v>
      </c>
      <c r="L18" s="969">
        <v>777.8</v>
      </c>
      <c r="M18" s="1194">
        <v>1470.6</v>
      </c>
    </row>
    <row r="19" spans="1:24" s="36" customFormat="1" ht="12" customHeight="1">
      <c r="A19" s="108"/>
      <c r="B19" s="166" t="s">
        <v>200</v>
      </c>
      <c r="C19" s="969">
        <v>114241.2</v>
      </c>
      <c r="D19" s="969">
        <v>72334.5</v>
      </c>
      <c r="E19" s="969">
        <v>38848.6</v>
      </c>
      <c r="F19" s="969">
        <v>1453</v>
      </c>
      <c r="G19" s="969">
        <v>308</v>
      </c>
      <c r="H19" s="969">
        <v>1605.2</v>
      </c>
      <c r="I19" s="969">
        <v>107935.5</v>
      </c>
      <c r="J19" s="969">
        <v>72315.7</v>
      </c>
      <c r="K19" s="969">
        <v>33034.5</v>
      </c>
      <c r="L19" s="969">
        <v>985.4</v>
      </c>
      <c r="M19" s="1194">
        <v>1599.9</v>
      </c>
    </row>
    <row r="20" spans="1:24" s="36" customFormat="1" ht="12" customHeight="1">
      <c r="A20" s="108"/>
      <c r="B20" s="166" t="s">
        <v>177</v>
      </c>
      <c r="C20" s="969">
        <v>158491.70000000001</v>
      </c>
      <c r="D20" s="969">
        <v>100723.2</v>
      </c>
      <c r="E20" s="969">
        <v>52979.8</v>
      </c>
      <c r="F20" s="969">
        <v>2165</v>
      </c>
      <c r="G20" s="969">
        <v>446</v>
      </c>
      <c r="H20" s="969">
        <v>2623.7</v>
      </c>
      <c r="I20" s="969">
        <v>150567.9</v>
      </c>
      <c r="J20" s="969">
        <v>99966.7</v>
      </c>
      <c r="K20" s="969">
        <v>45874.6</v>
      </c>
      <c r="L20" s="969">
        <v>1957.9</v>
      </c>
      <c r="M20" s="1194">
        <v>2768.7</v>
      </c>
    </row>
    <row r="21" spans="1:24" s="36" customFormat="1" ht="12" customHeight="1">
      <c r="A21" s="108"/>
      <c r="B21" s="109"/>
      <c r="C21" s="969"/>
      <c r="D21" s="969"/>
      <c r="E21" s="969"/>
      <c r="F21" s="969"/>
      <c r="G21" s="969"/>
      <c r="H21" s="969"/>
      <c r="I21" s="969"/>
      <c r="J21" s="969"/>
      <c r="K21" s="969"/>
      <c r="L21" s="969"/>
      <c r="M21" s="1194"/>
    </row>
    <row r="22" spans="1:24" s="36" customFormat="1" ht="12" customHeight="1">
      <c r="A22" s="108">
        <v>2017</v>
      </c>
      <c r="B22" s="109" t="s">
        <v>1172</v>
      </c>
      <c r="C22" s="970">
        <v>40461.5</v>
      </c>
      <c r="D22" s="969">
        <v>25060.5</v>
      </c>
      <c r="E22" s="969">
        <v>14037.3</v>
      </c>
      <c r="F22" s="969">
        <v>444.7</v>
      </c>
      <c r="G22" s="969">
        <v>102.7</v>
      </c>
      <c r="H22" s="969">
        <v>919</v>
      </c>
      <c r="I22" s="969">
        <v>38848.699999999997</v>
      </c>
      <c r="J22" s="969">
        <v>25136.1</v>
      </c>
      <c r="K22" s="969">
        <v>12408.9</v>
      </c>
      <c r="L22" s="969">
        <v>355.3</v>
      </c>
      <c r="M22" s="1194">
        <v>948.3</v>
      </c>
    </row>
    <row r="23" spans="1:24" s="36" customFormat="1" ht="12" customHeight="1">
      <c r="A23" s="108"/>
      <c r="B23" s="1065" t="s">
        <v>198</v>
      </c>
      <c r="C23" s="970">
        <v>82876</v>
      </c>
      <c r="D23" s="969">
        <v>51613.4</v>
      </c>
      <c r="E23" s="969">
        <v>28700.6</v>
      </c>
      <c r="F23" s="969">
        <v>969</v>
      </c>
      <c r="G23" s="969">
        <v>206.6</v>
      </c>
      <c r="H23" s="969">
        <v>1593.1</v>
      </c>
      <c r="I23" s="969">
        <v>79044.7</v>
      </c>
      <c r="J23" s="969">
        <v>51862.6</v>
      </c>
      <c r="K23" s="969">
        <v>25060.9</v>
      </c>
      <c r="L23" s="969">
        <v>710.3</v>
      </c>
      <c r="M23" s="1194">
        <v>1410.8</v>
      </c>
    </row>
    <row r="24" spans="1:24" s="36" customFormat="1" ht="12" customHeight="1">
      <c r="A24" s="310"/>
      <c r="B24" s="166" t="s">
        <v>200</v>
      </c>
      <c r="C24" s="970">
        <v>128676.5</v>
      </c>
      <c r="D24" s="969">
        <v>80403.600000000006</v>
      </c>
      <c r="E24" s="969">
        <v>44839.1</v>
      </c>
      <c r="F24" s="969">
        <v>1468.7</v>
      </c>
      <c r="G24" s="969">
        <v>327.5</v>
      </c>
      <c r="H24" s="969">
        <v>1965.1</v>
      </c>
      <c r="I24" s="969">
        <v>122223</v>
      </c>
      <c r="J24" s="969">
        <v>80523.5</v>
      </c>
      <c r="K24" s="969">
        <v>38987.9</v>
      </c>
      <c r="L24" s="969">
        <v>1057.3</v>
      </c>
      <c r="M24" s="1194">
        <v>1654.4</v>
      </c>
    </row>
    <row r="25" spans="1:24" s="132" customFormat="1" ht="15" customHeight="1">
      <c r="A25" s="1803" t="s">
        <v>1478</v>
      </c>
      <c r="B25" s="1803"/>
      <c r="C25" s="1803"/>
      <c r="D25" s="1803"/>
      <c r="E25" s="1803"/>
      <c r="F25" s="1803"/>
      <c r="G25" s="1803"/>
      <c r="H25" s="1803"/>
      <c r="I25" s="1803"/>
      <c r="J25" s="1803"/>
      <c r="K25" s="1803"/>
      <c r="L25" s="1803"/>
      <c r="M25" s="1803"/>
      <c r="N25" s="54"/>
      <c r="O25" s="140"/>
      <c r="P25" s="140"/>
      <c r="Q25" s="140"/>
      <c r="R25" s="140"/>
      <c r="S25" s="140"/>
      <c r="T25" s="140"/>
      <c r="U25" s="140"/>
      <c r="V25" s="140"/>
      <c r="W25" s="140"/>
      <c r="X25" s="140"/>
    </row>
    <row r="26" spans="1:24" ht="12" customHeight="1">
      <c r="A26" s="1578" t="s">
        <v>1479</v>
      </c>
      <c r="B26" s="1578"/>
      <c r="C26" s="1578"/>
      <c r="D26" s="1578"/>
      <c r="E26" s="1578"/>
      <c r="F26" s="1578"/>
      <c r="G26" s="1578"/>
      <c r="H26" s="1578"/>
      <c r="I26" s="1578"/>
      <c r="J26" s="1578"/>
      <c r="K26" s="1578"/>
      <c r="L26" s="1578"/>
      <c r="M26" s="1578"/>
      <c r="N26" s="54"/>
    </row>
    <row r="27" spans="1:24">
      <c r="A27" s="43"/>
      <c r="B27" s="43"/>
      <c r="C27" s="43"/>
      <c r="D27" s="43"/>
      <c r="E27" s="43"/>
      <c r="F27" s="43"/>
      <c r="G27" s="43"/>
      <c r="H27" s="43"/>
      <c r="I27" s="43"/>
      <c r="N27" s="54"/>
    </row>
    <row r="28" spans="1:24">
      <c r="A28" s="43"/>
      <c r="B28" s="43"/>
      <c r="C28" s="43"/>
      <c r="D28" s="43"/>
      <c r="E28" s="43"/>
      <c r="F28" s="43"/>
      <c r="G28" s="43"/>
      <c r="H28" s="43"/>
      <c r="I28" s="43"/>
      <c r="N28" s="54"/>
    </row>
    <row r="29" spans="1:24">
      <c r="A29" s="43"/>
      <c r="B29" s="43"/>
      <c r="C29" s="43"/>
      <c r="D29" s="43"/>
      <c r="E29" s="43"/>
      <c r="F29" s="43"/>
      <c r="G29" s="43"/>
      <c r="H29" s="43"/>
      <c r="I29" s="43"/>
      <c r="N29" s="54"/>
    </row>
    <row r="30" spans="1:24">
      <c r="A30" s="43"/>
      <c r="B30" s="43"/>
      <c r="C30" s="43"/>
      <c r="D30" s="43"/>
      <c r="E30" s="43"/>
      <c r="F30" s="43"/>
      <c r="G30" s="43"/>
      <c r="H30" s="43"/>
      <c r="I30" s="43"/>
      <c r="N30" s="54"/>
    </row>
    <row r="31" spans="1:24">
      <c r="A31" s="43"/>
      <c r="B31" s="43"/>
      <c r="C31" s="43"/>
      <c r="D31" s="43"/>
      <c r="E31" s="43"/>
      <c r="F31" s="43"/>
      <c r="G31" s="43"/>
      <c r="H31" s="43"/>
      <c r="I31" s="43"/>
      <c r="N31" s="54"/>
    </row>
    <row r="32" spans="1:24">
      <c r="A32" s="43"/>
      <c r="B32" s="43"/>
      <c r="C32" s="43"/>
      <c r="D32" s="43"/>
      <c r="E32" s="43"/>
      <c r="F32" s="43"/>
      <c r="G32" s="43"/>
      <c r="H32" s="43"/>
      <c r="I32" s="43"/>
      <c r="N32" s="54"/>
    </row>
    <row r="33" spans="1:14">
      <c r="A33" s="43"/>
      <c r="B33" s="43"/>
      <c r="C33" s="43"/>
      <c r="D33" s="43"/>
      <c r="E33" s="43"/>
      <c r="F33" s="43"/>
      <c r="G33" s="43"/>
      <c r="H33" s="43"/>
      <c r="I33" s="43"/>
      <c r="N33" s="54"/>
    </row>
    <row r="34" spans="1:14">
      <c r="A34" s="43"/>
      <c r="B34" s="43"/>
      <c r="C34" s="43"/>
      <c r="D34" s="43"/>
      <c r="E34" s="43"/>
      <c r="F34" s="43"/>
      <c r="G34" s="43"/>
      <c r="H34" s="43"/>
      <c r="I34" s="43"/>
      <c r="N34" s="54"/>
    </row>
    <row r="35" spans="1:14">
      <c r="A35" s="43"/>
      <c r="B35" s="43"/>
      <c r="C35" s="43"/>
      <c r="D35" s="43"/>
      <c r="E35" s="43"/>
      <c r="F35" s="43"/>
      <c r="G35" s="43"/>
      <c r="H35" s="43"/>
      <c r="I35" s="43"/>
      <c r="N35" s="54"/>
    </row>
    <row r="36" spans="1:14">
      <c r="A36" s="43"/>
      <c r="B36" s="43"/>
      <c r="C36" s="43"/>
      <c r="D36" s="43"/>
      <c r="E36" s="43"/>
      <c r="F36" s="43"/>
      <c r="G36" s="43"/>
      <c r="H36" s="43"/>
      <c r="I36" s="43"/>
      <c r="N36" s="54"/>
    </row>
    <row r="37" spans="1:14">
      <c r="A37" s="43"/>
      <c r="B37" s="43"/>
      <c r="C37" s="43"/>
      <c r="D37" s="43"/>
      <c r="E37" s="43"/>
      <c r="F37" s="43"/>
      <c r="G37" s="43"/>
      <c r="H37" s="43"/>
      <c r="I37" s="43"/>
      <c r="N37" s="54"/>
    </row>
    <row r="38" spans="1:14">
      <c r="A38" s="43"/>
      <c r="B38" s="43"/>
      <c r="C38" s="43"/>
      <c r="D38" s="43"/>
      <c r="E38" s="43"/>
      <c r="F38" s="43"/>
      <c r="G38" s="43"/>
      <c r="H38" s="43"/>
      <c r="I38" s="43"/>
    </row>
  </sheetData>
  <mergeCells count="23">
    <mergeCell ref="A26:M26"/>
    <mergeCell ref="A1:D1"/>
    <mergeCell ref="A2:D2"/>
    <mergeCell ref="L1:M1"/>
    <mergeCell ref="L2:M2"/>
    <mergeCell ref="D8:D15"/>
    <mergeCell ref="A6:B16"/>
    <mergeCell ref="C6:H7"/>
    <mergeCell ref="I8:I15"/>
    <mergeCell ref="G9:G15"/>
    <mergeCell ref="A4:E4"/>
    <mergeCell ref="A5:E5"/>
    <mergeCell ref="J8:J15"/>
    <mergeCell ref="K8:K15"/>
    <mergeCell ref="C16:M16"/>
    <mergeCell ref="L8:L15"/>
    <mergeCell ref="A25:M25"/>
    <mergeCell ref="I6:M7"/>
    <mergeCell ref="E8:E15"/>
    <mergeCell ref="C8:C15"/>
    <mergeCell ref="H8:H15"/>
    <mergeCell ref="M8:M15"/>
    <mergeCell ref="F9:F15"/>
  </mergeCells>
  <phoneticPr fontId="0" type="noConversion"/>
  <hyperlinks>
    <hyperlink ref="L1" location="'Spis tablic     List of tables'!A1" display="Powrót do spisu tablic"/>
    <hyperlink ref="L2" location="'Spis tablic     List of tables'!A28" display="Return to list of tables"/>
    <hyperlink ref="L1:M2" location="'Spis tablic     List of tables'!A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view="pageBreakPreview" zoomScaleNormal="100" zoomScaleSheetLayoutView="100" workbookViewId="0"/>
  </sheetViews>
  <sheetFormatPr defaultRowHeight="14.25"/>
  <cols>
    <col min="1" max="1" width="5.625" style="62" customWidth="1"/>
    <col min="2" max="2" width="15.625" style="62" customWidth="1"/>
    <col min="3" max="10" width="10.625" style="62" customWidth="1"/>
    <col min="11" max="16384" width="9" style="62"/>
  </cols>
  <sheetData>
    <row r="1" spans="1:11" ht="15" customHeight="1">
      <c r="A1" s="143" t="s">
        <v>911</v>
      </c>
      <c r="B1" s="143"/>
      <c r="C1" s="143"/>
      <c r="D1" s="143"/>
      <c r="E1" s="143"/>
      <c r="F1" s="1"/>
      <c r="H1" s="362"/>
      <c r="I1" s="1704" t="s">
        <v>57</v>
      </c>
      <c r="J1" s="1704"/>
    </row>
    <row r="2" spans="1:11" ht="15" customHeight="1">
      <c r="A2" s="1178" t="s">
        <v>910</v>
      </c>
      <c r="B2" s="1178"/>
      <c r="C2" s="1178"/>
      <c r="D2" s="1178"/>
      <c r="E2" s="1178"/>
      <c r="F2" s="1187"/>
      <c r="G2" s="1188"/>
      <c r="H2" s="362"/>
      <c r="I2" s="1814" t="s">
        <v>422</v>
      </c>
      <c r="J2" s="1814"/>
    </row>
    <row r="3" spans="1:11" ht="15" customHeight="1">
      <c r="A3" s="1805" t="s">
        <v>342</v>
      </c>
      <c r="B3" s="1808"/>
      <c r="C3" s="1808" t="s">
        <v>649</v>
      </c>
      <c r="D3" s="1554" t="s">
        <v>653</v>
      </c>
      <c r="E3" s="1719"/>
      <c r="F3" s="1720"/>
      <c r="G3" s="1557" t="s">
        <v>1410</v>
      </c>
      <c r="H3" s="1702" t="s">
        <v>657</v>
      </c>
      <c r="I3" s="1805"/>
      <c r="J3" s="1805"/>
    </row>
    <row r="4" spans="1:11" ht="15" customHeight="1">
      <c r="A4" s="1596"/>
      <c r="B4" s="1815"/>
      <c r="C4" s="1815"/>
      <c r="D4" s="1549"/>
      <c r="E4" s="1596"/>
      <c r="F4" s="1817"/>
      <c r="G4" s="1537"/>
      <c r="H4" s="1549"/>
      <c r="I4" s="1596"/>
      <c r="J4" s="1596"/>
    </row>
    <row r="5" spans="1:11" ht="15" customHeight="1">
      <c r="A5" s="1596"/>
      <c r="B5" s="1815"/>
      <c r="C5" s="1815"/>
      <c r="D5" s="1549"/>
      <c r="E5" s="1596"/>
      <c r="F5" s="1817"/>
      <c r="G5" s="1537"/>
      <c r="H5" s="1549"/>
      <c r="I5" s="1596"/>
      <c r="J5" s="1596"/>
    </row>
    <row r="6" spans="1:11" ht="15" customHeight="1">
      <c r="A6" s="1596"/>
      <c r="B6" s="1815"/>
      <c r="C6" s="1815"/>
      <c r="D6" s="1549"/>
      <c r="E6" s="1596"/>
      <c r="F6" s="1817"/>
      <c r="G6" s="1537"/>
      <c r="H6" s="1549"/>
      <c r="I6" s="1596"/>
      <c r="J6" s="1596"/>
    </row>
    <row r="7" spans="1:11" ht="15" customHeight="1">
      <c r="A7" s="1596"/>
      <c r="B7" s="1815"/>
      <c r="C7" s="1815"/>
      <c r="D7" s="1551"/>
      <c r="E7" s="1598"/>
      <c r="F7" s="1599"/>
      <c r="G7" s="1537"/>
      <c r="H7" s="1549"/>
      <c r="I7" s="1596"/>
      <c r="J7" s="1596"/>
    </row>
    <row r="8" spans="1:11" ht="15" customHeight="1">
      <c r="A8" s="1596"/>
      <c r="B8" s="1815"/>
      <c r="C8" s="1815"/>
      <c r="D8" s="1557" t="s">
        <v>650</v>
      </c>
      <c r="E8" s="1557" t="s">
        <v>651</v>
      </c>
      <c r="F8" s="1557" t="s">
        <v>652</v>
      </c>
      <c r="G8" s="1537"/>
      <c r="H8" s="1553" t="s">
        <v>654</v>
      </c>
      <c r="I8" s="1553" t="s">
        <v>655</v>
      </c>
      <c r="J8" s="1554" t="s">
        <v>656</v>
      </c>
    </row>
    <row r="9" spans="1:11" ht="15" customHeight="1">
      <c r="A9" s="1596"/>
      <c r="B9" s="1815"/>
      <c r="C9" s="1815"/>
      <c r="D9" s="1537"/>
      <c r="E9" s="1537"/>
      <c r="F9" s="1537"/>
      <c r="G9" s="1537"/>
      <c r="H9" s="1537"/>
      <c r="I9" s="1537"/>
      <c r="J9" s="1549"/>
    </row>
    <row r="10" spans="1:11" ht="15" customHeight="1">
      <c r="A10" s="1596"/>
      <c r="B10" s="1815"/>
      <c r="C10" s="1815"/>
      <c r="D10" s="1537"/>
      <c r="E10" s="1537"/>
      <c r="F10" s="1537"/>
      <c r="G10" s="1537"/>
      <c r="H10" s="1537"/>
      <c r="I10" s="1537"/>
      <c r="J10" s="1549"/>
    </row>
    <row r="11" spans="1:11" ht="15" customHeight="1">
      <c r="A11" s="1596"/>
      <c r="B11" s="1815"/>
      <c r="C11" s="1815"/>
      <c r="D11" s="1537"/>
      <c r="E11" s="1537"/>
      <c r="F11" s="1537"/>
      <c r="G11" s="1537"/>
      <c r="H11" s="1537"/>
      <c r="I11" s="1537"/>
      <c r="J11" s="1549"/>
    </row>
    <row r="12" spans="1:11" ht="15" customHeight="1">
      <c r="A12" s="1596"/>
      <c r="B12" s="1815"/>
      <c r="C12" s="1816"/>
      <c r="D12" s="1555"/>
      <c r="E12" s="1555"/>
      <c r="F12" s="1555"/>
      <c r="G12" s="1555"/>
      <c r="H12" s="1555"/>
      <c r="I12" s="1555"/>
      <c r="J12" s="1556"/>
    </row>
    <row r="13" spans="1:11" ht="15" customHeight="1">
      <c r="A13" s="1598"/>
      <c r="B13" s="1809"/>
      <c r="C13" s="1818" t="s">
        <v>1195</v>
      </c>
      <c r="D13" s="1819"/>
      <c r="E13" s="1819"/>
      <c r="F13" s="1819"/>
      <c r="G13" s="1819"/>
      <c r="H13" s="1819"/>
      <c r="I13" s="1819"/>
      <c r="J13" s="1812"/>
      <c r="K13" s="67"/>
    </row>
    <row r="14" spans="1:11" s="59" customFormat="1" ht="12" customHeight="1">
      <c r="A14" s="108"/>
      <c r="B14" s="109"/>
      <c r="C14" s="286"/>
      <c r="D14" s="286"/>
      <c r="E14" s="286"/>
      <c r="F14" s="286"/>
      <c r="G14" s="286"/>
      <c r="H14" s="286"/>
      <c r="I14" s="286"/>
      <c r="J14" s="287"/>
    </row>
    <row r="15" spans="1:11" s="132" customFormat="1" ht="12" customHeight="1">
      <c r="A15" s="108">
        <v>2016</v>
      </c>
      <c r="B15" s="401" t="s">
        <v>198</v>
      </c>
      <c r="C15" s="969">
        <v>3464.5</v>
      </c>
      <c r="D15" s="969">
        <v>3538.8</v>
      </c>
      <c r="E15" s="969">
        <v>4526.3</v>
      </c>
      <c r="F15" s="969">
        <v>987.5</v>
      </c>
      <c r="G15" s="969">
        <v>530.70000000000005</v>
      </c>
      <c r="H15" s="719">
        <v>3008.1</v>
      </c>
      <c r="I15" s="718">
        <v>3947</v>
      </c>
      <c r="J15" s="669">
        <v>939</v>
      </c>
    </row>
    <row r="16" spans="1:11" s="132" customFormat="1" ht="12" customHeight="1">
      <c r="A16" s="108"/>
      <c r="B16" s="401" t="s">
        <v>200</v>
      </c>
      <c r="C16" s="969">
        <v>5832.9</v>
      </c>
      <c r="D16" s="719">
        <v>6305.7</v>
      </c>
      <c r="E16" s="969">
        <v>7345.5</v>
      </c>
      <c r="F16" s="969">
        <v>1039.8</v>
      </c>
      <c r="G16" s="969">
        <v>932.2</v>
      </c>
      <c r="H16" s="969">
        <v>5373.5</v>
      </c>
      <c r="I16" s="969">
        <v>6417.9</v>
      </c>
      <c r="J16" s="1194">
        <v>1044.4000000000001</v>
      </c>
    </row>
    <row r="17" spans="1:10" s="185" customFormat="1" ht="12" customHeight="1">
      <c r="A17" s="108"/>
      <c r="B17" s="401" t="s">
        <v>177</v>
      </c>
      <c r="C17" s="969">
        <v>7861.7</v>
      </c>
      <c r="D17" s="719">
        <v>7923.8</v>
      </c>
      <c r="E17" s="969">
        <v>9168.5</v>
      </c>
      <c r="F17" s="969">
        <v>1244.7</v>
      </c>
      <c r="G17" s="969">
        <v>1313.3</v>
      </c>
      <c r="H17" s="969">
        <v>6610.5</v>
      </c>
      <c r="I17" s="969">
        <v>7826.2</v>
      </c>
      <c r="J17" s="1194">
        <v>1215.7</v>
      </c>
    </row>
    <row r="18" spans="1:10" s="185" customFormat="1" ht="12" customHeight="1">
      <c r="A18" s="108"/>
      <c r="B18" s="109"/>
      <c r="C18" s="969"/>
      <c r="D18" s="969"/>
      <c r="E18" s="969"/>
      <c r="F18" s="969"/>
      <c r="G18" s="969"/>
      <c r="H18" s="969"/>
      <c r="I18" s="969"/>
      <c r="J18" s="1194"/>
    </row>
    <row r="19" spans="1:10" s="7" customFormat="1" ht="12" customHeight="1">
      <c r="A19" s="108">
        <v>2017</v>
      </c>
      <c r="B19" s="109" t="s">
        <v>1172</v>
      </c>
      <c r="C19" s="969">
        <v>1552.8</v>
      </c>
      <c r="D19" s="969">
        <v>1612.8</v>
      </c>
      <c r="E19" s="969">
        <v>2564.6999999999998</v>
      </c>
      <c r="F19" s="969">
        <v>951.9</v>
      </c>
      <c r="G19" s="969">
        <v>348</v>
      </c>
      <c r="H19" s="969">
        <v>1264.8</v>
      </c>
      <c r="I19" s="970">
        <v>2184.6</v>
      </c>
      <c r="J19" s="1152">
        <v>919.8</v>
      </c>
    </row>
    <row r="20" spans="1:10" s="7" customFormat="1" ht="12" customHeight="1">
      <c r="A20" s="108"/>
      <c r="B20" s="401" t="s">
        <v>198</v>
      </c>
      <c r="C20" s="969">
        <v>3390.5</v>
      </c>
      <c r="D20" s="969">
        <v>3831.4</v>
      </c>
      <c r="E20" s="969">
        <v>4461.1000000000004</v>
      </c>
      <c r="F20" s="969">
        <v>629.70000000000005</v>
      </c>
      <c r="G20" s="969">
        <v>644.5</v>
      </c>
      <c r="H20" s="719">
        <v>3186.9</v>
      </c>
      <c r="I20" s="718">
        <v>3790.2</v>
      </c>
      <c r="J20" s="669">
        <v>603.29999999999995</v>
      </c>
    </row>
    <row r="21" spans="1:10" s="7" customFormat="1" ht="12" customHeight="1">
      <c r="A21" s="310"/>
      <c r="B21" s="401" t="s">
        <v>200</v>
      </c>
      <c r="C21" s="969">
        <v>5731.3</v>
      </c>
      <c r="D21" s="969">
        <v>6453.5</v>
      </c>
      <c r="E21" s="969">
        <v>7146.9</v>
      </c>
      <c r="F21" s="969">
        <v>693.4</v>
      </c>
      <c r="G21" s="969">
        <v>1043.3</v>
      </c>
      <c r="H21" s="969">
        <v>5410.2</v>
      </c>
      <c r="I21" s="970">
        <v>6061.4</v>
      </c>
      <c r="J21" s="1152">
        <v>651.1</v>
      </c>
    </row>
    <row r="22" spans="1:10" ht="15" customHeight="1">
      <c r="A22" s="1803" t="s">
        <v>1480</v>
      </c>
      <c r="B22" s="1803"/>
      <c r="C22" s="1803"/>
      <c r="D22" s="1803"/>
      <c r="E22" s="1803"/>
      <c r="F22" s="1803"/>
      <c r="G22" s="1803"/>
      <c r="H22" s="1803"/>
      <c r="I22" s="1803"/>
      <c r="J22" s="1803"/>
    </row>
    <row r="23" spans="1:10" ht="12" customHeight="1">
      <c r="A23" s="1578" t="s">
        <v>1479</v>
      </c>
      <c r="B23" s="1578"/>
      <c r="C23" s="1578"/>
      <c r="D23" s="1578"/>
      <c r="E23" s="1578"/>
      <c r="F23" s="1578"/>
      <c r="G23" s="1578"/>
      <c r="H23" s="1578"/>
      <c r="I23" s="1578"/>
      <c r="J23" s="1578"/>
    </row>
  </sheetData>
  <mergeCells count="16">
    <mergeCell ref="A23:J23"/>
    <mergeCell ref="A22:J22"/>
    <mergeCell ref="D3:F7"/>
    <mergeCell ref="G3:G12"/>
    <mergeCell ref="C13:J13"/>
    <mergeCell ref="I1:J1"/>
    <mergeCell ref="I2:J2"/>
    <mergeCell ref="E8:E12"/>
    <mergeCell ref="F8:F12"/>
    <mergeCell ref="A3:B13"/>
    <mergeCell ref="C3:C12"/>
    <mergeCell ref="D8:D12"/>
    <mergeCell ref="H3:J7"/>
    <mergeCell ref="H8:H12"/>
    <mergeCell ref="I8:I12"/>
    <mergeCell ref="J8:J12"/>
  </mergeCells>
  <phoneticPr fontId="0" type="noConversion"/>
  <hyperlinks>
    <hyperlink ref="I1" location="'Spis tablic     List of tables'!A1" display="Powrót do spisu tablic"/>
    <hyperlink ref="I2" location="'Spis tablic     List of tables'!A29" display="Return to list of tables"/>
    <hyperlink ref="I1:J2" location="'Spis tablic     List of tables'!A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sqref="A1:F1"/>
    </sheetView>
  </sheetViews>
  <sheetFormatPr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ht="15" customHeight="1">
      <c r="A1" s="1652" t="s">
        <v>723</v>
      </c>
      <c r="B1" s="1652"/>
      <c r="C1" s="1652"/>
      <c r="D1" s="1652"/>
      <c r="E1" s="1652"/>
      <c r="F1" s="1652"/>
      <c r="G1" s="33"/>
      <c r="H1" s="33"/>
      <c r="I1" s="33"/>
      <c r="J1" s="360"/>
      <c r="K1" s="1704" t="s">
        <v>57</v>
      </c>
      <c r="L1" s="1704"/>
    </row>
    <row r="2" spans="1:12" ht="15" customHeight="1">
      <c r="A2" s="1820" t="s">
        <v>912</v>
      </c>
      <c r="B2" s="1820"/>
      <c r="C2" s="1820"/>
      <c r="D2" s="1820"/>
      <c r="E2" s="1820"/>
      <c r="F2" s="1820"/>
      <c r="G2" s="66"/>
      <c r="H2" s="66"/>
      <c r="I2" s="66"/>
      <c r="J2" s="360"/>
      <c r="K2" s="1616" t="s">
        <v>422</v>
      </c>
      <c r="L2" s="1616"/>
    </row>
    <row r="3" spans="1:12" ht="15" customHeight="1">
      <c r="A3" s="1821" t="s">
        <v>836</v>
      </c>
      <c r="B3" s="1820"/>
      <c r="C3" s="1820"/>
      <c r="D3" s="1820"/>
      <c r="E3" s="1820"/>
      <c r="F3" s="1820"/>
      <c r="G3" s="66"/>
      <c r="H3" s="66"/>
    </row>
    <row r="4" spans="1:12" ht="15" customHeight="1">
      <c r="A4" s="1789" t="s">
        <v>913</v>
      </c>
      <c r="B4" s="1822"/>
      <c r="C4" s="1822"/>
      <c r="D4" s="1822"/>
      <c r="E4" s="1822"/>
      <c r="F4" s="1822"/>
      <c r="G4" s="72"/>
      <c r="H4" s="72"/>
    </row>
    <row r="5" spans="1:12" s="15" customFormat="1" ht="15" customHeight="1">
      <c r="A5" s="1640" t="s">
        <v>297</v>
      </c>
      <c r="B5" s="1641"/>
      <c r="C5" s="1636" t="s">
        <v>300</v>
      </c>
      <c r="D5" s="26"/>
      <c r="E5" s="26"/>
      <c r="F5" s="26"/>
      <c r="G5" s="26"/>
      <c r="H5" s="26"/>
      <c r="I5" s="26"/>
      <c r="J5" s="26"/>
      <c r="K5" s="26"/>
      <c r="L5" s="26"/>
    </row>
    <row r="6" spans="1:12" s="15" customFormat="1" ht="15" customHeight="1">
      <c r="A6" s="1829"/>
      <c r="B6" s="1824"/>
      <c r="C6" s="1639"/>
      <c r="D6" s="1644" t="s">
        <v>282</v>
      </c>
      <c r="E6" s="1644" t="s">
        <v>1712</v>
      </c>
      <c r="F6" s="1644" t="s">
        <v>1713</v>
      </c>
      <c r="G6" s="1641" t="s">
        <v>245</v>
      </c>
      <c r="H6" s="1644" t="s">
        <v>1714</v>
      </c>
      <c r="I6" s="1644" t="s">
        <v>658</v>
      </c>
      <c r="J6" s="1644" t="s">
        <v>1715</v>
      </c>
      <c r="K6" s="1644" t="s">
        <v>798</v>
      </c>
      <c r="L6" s="1636" t="s">
        <v>1716</v>
      </c>
    </row>
    <row r="7" spans="1:12" s="15" customFormat="1" ht="15" customHeight="1">
      <c r="A7" s="1829"/>
      <c r="B7" s="1824"/>
      <c r="C7" s="1639"/>
      <c r="D7" s="1658"/>
      <c r="E7" s="1658"/>
      <c r="F7" s="1658"/>
      <c r="G7" s="1824"/>
      <c r="H7" s="1658"/>
      <c r="I7" s="1658"/>
      <c r="J7" s="1658"/>
      <c r="K7" s="1658"/>
      <c r="L7" s="1639"/>
    </row>
    <row r="8" spans="1:12" s="15" customFormat="1" ht="125.1" customHeight="1">
      <c r="A8" s="1642"/>
      <c r="B8" s="1643"/>
      <c r="C8" s="1637"/>
      <c r="D8" s="1645"/>
      <c r="E8" s="1645"/>
      <c r="F8" s="1645"/>
      <c r="G8" s="1643"/>
      <c r="H8" s="1645"/>
      <c r="I8" s="1645"/>
      <c r="J8" s="1645"/>
      <c r="K8" s="1645"/>
      <c r="L8" s="1637"/>
    </row>
    <row r="9" spans="1:12" s="90" customFormat="1" ht="14.1" customHeight="1">
      <c r="A9" s="1823" t="s">
        <v>76</v>
      </c>
      <c r="B9" s="1823"/>
      <c r="C9" s="1823"/>
      <c r="D9" s="1823"/>
      <c r="E9" s="1823"/>
      <c r="F9" s="1823"/>
      <c r="G9" s="1823"/>
      <c r="H9" s="1823"/>
      <c r="I9" s="1823"/>
      <c r="J9" s="1823"/>
      <c r="K9" s="1823"/>
      <c r="L9" s="1823"/>
    </row>
    <row r="10" spans="1:12" s="90" customFormat="1" ht="14.1" customHeight="1">
      <c r="A10" s="1825" t="s">
        <v>663</v>
      </c>
      <c r="B10" s="1825"/>
      <c r="C10" s="1825"/>
      <c r="D10" s="1825"/>
      <c r="E10" s="1825"/>
      <c r="F10" s="1825"/>
      <c r="G10" s="1825"/>
      <c r="H10" s="1825"/>
      <c r="I10" s="1825"/>
      <c r="J10" s="1825"/>
      <c r="K10" s="1825"/>
      <c r="L10" s="1825"/>
    </row>
    <row r="11" spans="1:12" s="90" customFormat="1" ht="12" customHeight="1">
      <c r="A11" s="517">
        <v>2016</v>
      </c>
      <c r="B11" s="51" t="s">
        <v>198</v>
      </c>
      <c r="C11" s="832">
        <v>70315.600000000006</v>
      </c>
      <c r="D11" s="832">
        <v>34421.1</v>
      </c>
      <c r="E11" s="879">
        <v>5828.3</v>
      </c>
      <c r="F11" s="879">
        <v>535.6</v>
      </c>
      <c r="G11" s="832">
        <v>2176.9</v>
      </c>
      <c r="H11" s="832">
        <v>18147.900000000001</v>
      </c>
      <c r="I11" s="832">
        <v>3531.5</v>
      </c>
      <c r="J11" s="832">
        <v>206.6</v>
      </c>
      <c r="K11" s="832">
        <v>1874.5</v>
      </c>
      <c r="L11" s="949">
        <v>855.7</v>
      </c>
    </row>
    <row r="12" spans="1:12" s="90" customFormat="1" ht="12" customHeight="1">
      <c r="A12" s="89"/>
      <c r="B12" s="53" t="s">
        <v>200</v>
      </c>
      <c r="C12" s="970">
        <v>111183.1</v>
      </c>
      <c r="D12" s="970">
        <v>53632.4</v>
      </c>
      <c r="E12" s="970">
        <v>8494</v>
      </c>
      <c r="F12" s="970">
        <v>830.9</v>
      </c>
      <c r="G12" s="970">
        <v>3513.2</v>
      </c>
      <c r="H12" s="970">
        <v>30290.9</v>
      </c>
      <c r="I12" s="970">
        <v>5567.6</v>
      </c>
      <c r="J12" s="875">
        <v>369.4</v>
      </c>
      <c r="K12" s="875">
        <v>3024.6</v>
      </c>
      <c r="L12" s="89">
        <v>1235.2</v>
      </c>
    </row>
    <row r="13" spans="1:12" s="90" customFormat="1" ht="12" customHeight="1">
      <c r="A13" s="89"/>
      <c r="B13" s="53" t="s">
        <v>177</v>
      </c>
      <c r="C13" s="970">
        <v>153703</v>
      </c>
      <c r="D13" s="970">
        <v>74883.8</v>
      </c>
      <c r="E13" s="970">
        <v>11822.1</v>
      </c>
      <c r="F13" s="970">
        <v>1123.9000000000001</v>
      </c>
      <c r="G13" s="970">
        <v>5184.2</v>
      </c>
      <c r="H13" s="970">
        <v>40931.199999999997</v>
      </c>
      <c r="I13" s="970">
        <v>7551.4</v>
      </c>
      <c r="J13" s="875">
        <v>559.29999999999995</v>
      </c>
      <c r="K13" s="875">
        <v>4205.8</v>
      </c>
      <c r="L13" s="89">
        <v>1685</v>
      </c>
    </row>
    <row r="14" spans="1:12" s="90" customFormat="1" ht="12" customHeight="1">
      <c r="A14" s="517"/>
      <c r="B14" s="678"/>
      <c r="C14" s="832"/>
      <c r="D14" s="832"/>
      <c r="E14" s="879"/>
      <c r="F14" s="879"/>
      <c r="G14" s="832"/>
      <c r="H14" s="832"/>
      <c r="I14" s="832"/>
      <c r="J14" s="832"/>
      <c r="K14" s="832"/>
      <c r="L14" s="949"/>
    </row>
    <row r="15" spans="1:12" s="90" customFormat="1" ht="12" customHeight="1">
      <c r="A15" s="517">
        <v>2017</v>
      </c>
      <c r="B15" s="678" t="s">
        <v>1172</v>
      </c>
      <c r="C15" s="832">
        <v>39097.800000000003</v>
      </c>
      <c r="D15" s="832">
        <v>18781.400000000001</v>
      </c>
      <c r="E15" s="879">
        <v>3267.8</v>
      </c>
      <c r="F15" s="879">
        <v>272.60000000000002</v>
      </c>
      <c r="G15" s="832">
        <v>820.7</v>
      </c>
      <c r="H15" s="832">
        <v>10973.8</v>
      </c>
      <c r="I15" s="832">
        <v>1998.2</v>
      </c>
      <c r="J15" s="832">
        <v>117.4</v>
      </c>
      <c r="K15" s="832">
        <v>1045.4000000000001</v>
      </c>
      <c r="L15" s="949">
        <v>429.7</v>
      </c>
    </row>
    <row r="16" spans="1:12" s="90" customFormat="1" ht="12" customHeight="1">
      <c r="A16" s="1238"/>
      <c r="B16" s="51" t="s">
        <v>198</v>
      </c>
      <c r="C16" s="1220">
        <v>80314</v>
      </c>
      <c r="D16" s="1220">
        <v>38867.800000000003</v>
      </c>
      <c r="E16" s="879">
        <v>5845.6</v>
      </c>
      <c r="F16" s="879">
        <v>549.29999999999995</v>
      </c>
      <c r="G16" s="1220">
        <v>2089.6</v>
      </c>
      <c r="H16" s="1220">
        <v>22814.3</v>
      </c>
      <c r="I16" s="1220">
        <v>4038.8</v>
      </c>
      <c r="J16" s="1220">
        <v>290</v>
      </c>
      <c r="K16" s="1220">
        <v>2149.6999999999998</v>
      </c>
      <c r="L16" s="1221">
        <v>839.5</v>
      </c>
    </row>
    <row r="17" spans="1:12" s="90" customFormat="1" ht="12" customHeight="1">
      <c r="A17" s="517"/>
      <c r="B17" s="53" t="s">
        <v>200</v>
      </c>
      <c r="C17" s="1261">
        <v>125242.7</v>
      </c>
      <c r="D17" s="1261">
        <v>60627.5</v>
      </c>
      <c r="E17" s="1261">
        <v>8767.7000000000007</v>
      </c>
      <c r="F17" s="1261">
        <v>841.1</v>
      </c>
      <c r="G17" s="1261">
        <v>3679.9</v>
      </c>
      <c r="H17" s="875">
        <v>35673</v>
      </c>
      <c r="I17" s="1261">
        <v>6183.1</v>
      </c>
      <c r="J17" s="1261">
        <v>511.2</v>
      </c>
      <c r="K17" s="1261">
        <v>3320.6</v>
      </c>
      <c r="L17" s="1268">
        <v>1140.7</v>
      </c>
    </row>
    <row r="18" spans="1:12" s="90" customFormat="1" ht="14.1" customHeight="1">
      <c r="A18" s="1827" t="s">
        <v>77</v>
      </c>
      <c r="B18" s="1827"/>
      <c r="C18" s="1827"/>
      <c r="D18" s="1827"/>
      <c r="E18" s="1827"/>
      <c r="F18" s="1827"/>
      <c r="G18" s="1827"/>
      <c r="H18" s="1827"/>
      <c r="I18" s="1827"/>
      <c r="J18" s="1827"/>
      <c r="K18" s="1827"/>
      <c r="L18" s="1827"/>
    </row>
    <row r="19" spans="1:12" s="90" customFormat="1" ht="14.1" customHeight="1">
      <c r="A19" s="1825" t="s">
        <v>346</v>
      </c>
      <c r="B19" s="1825"/>
      <c r="C19" s="1825"/>
      <c r="D19" s="1825"/>
      <c r="E19" s="1825"/>
      <c r="F19" s="1825"/>
      <c r="G19" s="1825"/>
      <c r="H19" s="1825"/>
      <c r="I19" s="1825"/>
      <c r="J19" s="1825"/>
      <c r="K19" s="1825"/>
      <c r="L19" s="1825"/>
    </row>
    <row r="20" spans="1:12" s="90" customFormat="1" ht="12" customHeight="1">
      <c r="A20" s="517">
        <v>2016</v>
      </c>
      <c r="B20" s="51" t="s">
        <v>198</v>
      </c>
      <c r="C20" s="832">
        <v>66851.100000000006</v>
      </c>
      <c r="D20" s="832">
        <v>32305.8</v>
      </c>
      <c r="E20" s="879">
        <v>5338.1</v>
      </c>
      <c r="F20" s="879">
        <v>518.29999999999995</v>
      </c>
      <c r="G20" s="832">
        <v>2136.8000000000002</v>
      </c>
      <c r="H20" s="832">
        <v>17940.2</v>
      </c>
      <c r="I20" s="832">
        <v>3252.7</v>
      </c>
      <c r="J20" s="832">
        <v>193.9</v>
      </c>
      <c r="K20" s="832">
        <v>1711.5</v>
      </c>
      <c r="L20" s="949">
        <v>781.4</v>
      </c>
    </row>
    <row r="21" spans="1:12" s="559" customFormat="1" ht="12" customHeight="1">
      <c r="A21" s="89"/>
      <c r="B21" s="53" t="s">
        <v>200</v>
      </c>
      <c r="C21" s="970">
        <v>105350.2</v>
      </c>
      <c r="D21" s="970">
        <v>50564.3</v>
      </c>
      <c r="E21" s="970">
        <v>7953.4</v>
      </c>
      <c r="F21" s="970">
        <v>796.8</v>
      </c>
      <c r="G21" s="970">
        <v>3388.8</v>
      </c>
      <c r="H21" s="970">
        <v>29096.5</v>
      </c>
      <c r="I21" s="970">
        <v>5137.8999999999996</v>
      </c>
      <c r="J21" s="875">
        <v>318.39999999999998</v>
      </c>
      <c r="K21" s="875">
        <v>2867.6</v>
      </c>
      <c r="L21" s="89">
        <v>1131.5</v>
      </c>
    </row>
    <row r="22" spans="1:12" s="90" customFormat="1" ht="12" customHeight="1">
      <c r="A22" s="89"/>
      <c r="B22" s="53" t="s">
        <v>177</v>
      </c>
      <c r="C22" s="970">
        <v>145841.29999999999</v>
      </c>
      <c r="D22" s="970">
        <v>70382.899999999994</v>
      </c>
      <c r="E22" s="970">
        <v>10714.2</v>
      </c>
      <c r="F22" s="970">
        <v>1096.0999999999999</v>
      </c>
      <c r="G22" s="970">
        <v>4838.1000000000004</v>
      </c>
      <c r="H22" s="970">
        <v>40216.1</v>
      </c>
      <c r="I22" s="970">
        <v>7031.4</v>
      </c>
      <c r="J22" s="875">
        <v>510.8</v>
      </c>
      <c r="K22" s="875">
        <v>3918.4</v>
      </c>
      <c r="L22" s="89">
        <v>1564.7</v>
      </c>
    </row>
    <row r="23" spans="1:12" s="90" customFormat="1" ht="12" customHeight="1">
      <c r="A23" s="517"/>
      <c r="B23" s="678"/>
      <c r="C23" s="832"/>
      <c r="D23" s="832"/>
      <c r="E23" s="879"/>
      <c r="F23" s="879"/>
      <c r="G23" s="832"/>
      <c r="H23" s="832"/>
      <c r="I23" s="832"/>
      <c r="J23" s="832"/>
      <c r="K23" s="832"/>
      <c r="L23" s="949"/>
    </row>
    <row r="24" spans="1:12" s="90" customFormat="1" ht="12" customHeight="1">
      <c r="A24" s="517">
        <v>2017</v>
      </c>
      <c r="B24" s="678" t="s">
        <v>1172</v>
      </c>
      <c r="C24" s="832">
        <v>37545</v>
      </c>
      <c r="D24" s="832">
        <v>17669.8</v>
      </c>
      <c r="E24" s="879">
        <v>2796.2</v>
      </c>
      <c r="F24" s="879">
        <v>266.3</v>
      </c>
      <c r="G24" s="832">
        <v>785.2</v>
      </c>
      <c r="H24" s="832">
        <v>10927.7</v>
      </c>
      <c r="I24" s="832">
        <v>1890</v>
      </c>
      <c r="J24" s="832">
        <v>125.6</v>
      </c>
      <c r="K24" s="832">
        <v>1301.5</v>
      </c>
      <c r="L24" s="949">
        <v>398</v>
      </c>
    </row>
    <row r="25" spans="1:12" s="90" customFormat="1" ht="12" customHeight="1">
      <c r="A25" s="1238"/>
      <c r="B25" s="51" t="s">
        <v>198</v>
      </c>
      <c r="C25" s="1220">
        <v>76923.5</v>
      </c>
      <c r="D25" s="1220">
        <v>37111.4</v>
      </c>
      <c r="E25" s="879">
        <v>5106.8</v>
      </c>
      <c r="F25" s="879">
        <v>541</v>
      </c>
      <c r="G25" s="1220">
        <v>2003.2</v>
      </c>
      <c r="H25" s="1220">
        <v>22466.3</v>
      </c>
      <c r="I25" s="1220">
        <v>3825.7</v>
      </c>
      <c r="J25" s="1220">
        <v>283.5</v>
      </c>
      <c r="K25" s="1220">
        <v>1987.5</v>
      </c>
      <c r="L25" s="1221">
        <v>773</v>
      </c>
    </row>
    <row r="26" spans="1:12" s="90" customFormat="1" ht="12" customHeight="1">
      <c r="A26" s="517"/>
      <c r="B26" s="53" t="s">
        <v>200</v>
      </c>
      <c r="C26" s="1261">
        <v>119511.4</v>
      </c>
      <c r="D26" s="1261">
        <v>57648.3</v>
      </c>
      <c r="E26" s="1261">
        <v>7801.7</v>
      </c>
      <c r="F26" s="875">
        <v>820</v>
      </c>
      <c r="G26" s="1261">
        <v>3498.3</v>
      </c>
      <c r="H26" s="1261">
        <v>34961.1</v>
      </c>
      <c r="I26" s="1261">
        <v>5790.5</v>
      </c>
      <c r="J26" s="1261">
        <v>455.4</v>
      </c>
      <c r="K26" s="1261">
        <v>3106.6</v>
      </c>
      <c r="L26" s="1268">
        <v>1044.8</v>
      </c>
    </row>
    <row r="27" spans="1:12" s="559" customFormat="1" ht="14.1" customHeight="1">
      <c r="A27" s="1827" t="s">
        <v>75</v>
      </c>
      <c r="B27" s="1827"/>
      <c r="C27" s="1827"/>
      <c r="D27" s="1827"/>
      <c r="E27" s="1827"/>
      <c r="F27" s="1827"/>
      <c r="G27" s="1827"/>
      <c r="H27" s="1827"/>
      <c r="I27" s="1827"/>
      <c r="J27" s="1827"/>
      <c r="K27" s="1827"/>
      <c r="L27" s="1827"/>
    </row>
    <row r="28" spans="1:12" s="90" customFormat="1" ht="14.1" customHeight="1">
      <c r="A28" s="1828" t="s">
        <v>347</v>
      </c>
      <c r="B28" s="1828"/>
      <c r="C28" s="1828"/>
      <c r="D28" s="1828"/>
      <c r="E28" s="1828"/>
      <c r="F28" s="1828"/>
      <c r="G28" s="1828"/>
      <c r="H28" s="1828"/>
      <c r="I28" s="1828"/>
      <c r="J28" s="1828"/>
      <c r="K28" s="1828"/>
      <c r="L28" s="1828"/>
    </row>
    <row r="29" spans="1:12" s="559" customFormat="1" ht="12" customHeight="1">
      <c r="A29" s="97">
        <v>2016</v>
      </c>
      <c r="B29" s="51" t="s">
        <v>198</v>
      </c>
      <c r="C29" s="832">
        <v>3464.5</v>
      </c>
      <c r="D29" s="832">
        <v>2115.3000000000002</v>
      </c>
      <c r="E29" s="879">
        <v>490.2</v>
      </c>
      <c r="F29" s="879">
        <v>17.3</v>
      </c>
      <c r="G29" s="832">
        <v>40.1</v>
      </c>
      <c r="H29" s="832">
        <v>207.7</v>
      </c>
      <c r="I29" s="832">
        <v>278.89999999999998</v>
      </c>
      <c r="J29" s="832">
        <v>12.7</v>
      </c>
      <c r="K29" s="832">
        <v>163</v>
      </c>
      <c r="L29" s="949">
        <v>74.3</v>
      </c>
    </row>
    <row r="30" spans="1:12" s="559" customFormat="1" ht="12" customHeight="1">
      <c r="A30" s="90"/>
      <c r="B30" s="53" t="s">
        <v>200</v>
      </c>
      <c r="C30" s="970">
        <v>5832.9</v>
      </c>
      <c r="D30" s="970">
        <v>3068.2</v>
      </c>
      <c r="E30" s="970">
        <v>540.6</v>
      </c>
      <c r="F30" s="970">
        <v>34.1</v>
      </c>
      <c r="G30" s="970">
        <v>124.4</v>
      </c>
      <c r="H30" s="970">
        <v>1194.4000000000001</v>
      </c>
      <c r="I30" s="970">
        <v>429.7</v>
      </c>
      <c r="J30" s="875">
        <v>51</v>
      </c>
      <c r="K30" s="875">
        <v>157</v>
      </c>
      <c r="L30" s="89">
        <v>103.7</v>
      </c>
    </row>
    <row r="31" spans="1:12" s="90" customFormat="1" ht="12" customHeight="1">
      <c r="A31" s="97"/>
      <c r="B31" s="53" t="s">
        <v>177</v>
      </c>
      <c r="C31" s="970">
        <v>7861.7</v>
      </c>
      <c r="D31" s="970">
        <v>4501</v>
      </c>
      <c r="E31" s="970">
        <v>1107.9000000000001</v>
      </c>
      <c r="F31" s="970">
        <v>27.8</v>
      </c>
      <c r="G31" s="970">
        <v>346.2</v>
      </c>
      <c r="H31" s="970">
        <v>715.1</v>
      </c>
      <c r="I31" s="970">
        <v>520</v>
      </c>
      <c r="J31" s="875">
        <v>48.5</v>
      </c>
      <c r="K31" s="875">
        <v>287.39999999999998</v>
      </c>
      <c r="L31" s="89">
        <v>120.3</v>
      </c>
    </row>
    <row r="32" spans="1:12" s="90" customFormat="1" ht="12" customHeight="1">
      <c r="A32" s="517"/>
      <c r="B32" s="678"/>
      <c r="C32" s="832"/>
      <c r="D32" s="832"/>
      <c r="E32" s="879"/>
      <c r="F32" s="879"/>
      <c r="G32" s="832"/>
      <c r="H32" s="832"/>
      <c r="I32" s="832"/>
      <c r="J32" s="832"/>
      <c r="K32" s="832"/>
      <c r="L32" s="949"/>
    </row>
    <row r="33" spans="1:12" s="90" customFormat="1" ht="12" customHeight="1">
      <c r="A33" s="517">
        <v>2017</v>
      </c>
      <c r="B33" s="678" t="s">
        <v>1172</v>
      </c>
      <c r="C33" s="832">
        <v>1552.8</v>
      </c>
      <c r="D33" s="832">
        <v>1111.7</v>
      </c>
      <c r="E33" s="879">
        <v>471.6</v>
      </c>
      <c r="F33" s="879">
        <v>6.3</v>
      </c>
      <c r="G33" s="832">
        <v>35.5</v>
      </c>
      <c r="H33" s="832">
        <v>46.1</v>
      </c>
      <c r="I33" s="832">
        <v>108.3</v>
      </c>
      <c r="J33" s="832">
        <v>-8.1999999999999993</v>
      </c>
      <c r="K33" s="832">
        <v>-256.10000000000002</v>
      </c>
      <c r="L33" s="949">
        <v>31.7</v>
      </c>
    </row>
    <row r="34" spans="1:12" s="90" customFormat="1" ht="12" customHeight="1">
      <c r="A34" s="517"/>
      <c r="B34" s="51" t="s">
        <v>198</v>
      </c>
      <c r="C34" s="1220">
        <v>3390.5</v>
      </c>
      <c r="D34" s="1220">
        <v>1756.4</v>
      </c>
      <c r="E34" s="879">
        <v>738.8</v>
      </c>
      <c r="F34" s="879">
        <v>8.3000000000000007</v>
      </c>
      <c r="G34" s="1220">
        <v>86.4</v>
      </c>
      <c r="H34" s="1220">
        <v>347.9</v>
      </c>
      <c r="I34" s="1220">
        <v>213</v>
      </c>
      <c r="J34" s="1220">
        <v>6.5</v>
      </c>
      <c r="K34" s="1220">
        <v>162.30000000000001</v>
      </c>
      <c r="L34" s="1221">
        <v>66.599999999999994</v>
      </c>
    </row>
    <row r="35" spans="1:12" s="90" customFormat="1" ht="12" customHeight="1">
      <c r="A35" s="1238"/>
      <c r="B35" s="53" t="s">
        <v>200</v>
      </c>
      <c r="C35" s="1220">
        <v>5731.3</v>
      </c>
      <c r="D35" s="1220">
        <v>2979.2</v>
      </c>
      <c r="E35" s="879">
        <v>966</v>
      </c>
      <c r="F35" s="879">
        <v>21.1</v>
      </c>
      <c r="G35" s="1220">
        <v>181.6</v>
      </c>
      <c r="H35" s="1220">
        <v>711.9</v>
      </c>
      <c r="I35" s="1220">
        <v>392.6</v>
      </c>
      <c r="J35" s="1220">
        <v>55.8</v>
      </c>
      <c r="K35" s="1220">
        <v>214.1</v>
      </c>
      <c r="L35" s="1221">
        <v>95.9</v>
      </c>
    </row>
    <row r="36" spans="1:12" ht="15" customHeight="1">
      <c r="A36" s="1826" t="s">
        <v>1463</v>
      </c>
      <c r="B36" s="1826"/>
      <c r="C36" s="1826"/>
      <c r="D36" s="1826"/>
      <c r="E36" s="1826"/>
      <c r="F36" s="1826"/>
      <c r="G36" s="1826"/>
      <c r="H36" s="1826"/>
      <c r="I36" s="1826"/>
      <c r="J36" s="1826"/>
      <c r="K36" s="1826"/>
      <c r="L36" s="1826"/>
    </row>
    <row r="37" spans="1:12" ht="12" customHeight="1">
      <c r="A37" s="1647" t="s">
        <v>1464</v>
      </c>
      <c r="B37" s="1647"/>
      <c r="C37" s="1647"/>
      <c r="D37" s="1647"/>
      <c r="E37" s="1647"/>
      <c r="F37" s="1191"/>
      <c r="G37" s="1191"/>
      <c r="H37" s="1191"/>
      <c r="I37" s="1191"/>
      <c r="J37" s="1191"/>
      <c r="K37" s="1191"/>
      <c r="L37" s="1191"/>
    </row>
  </sheetData>
  <mergeCells count="25">
    <mergeCell ref="A9:L9"/>
    <mergeCell ref="G6:G8"/>
    <mergeCell ref="L6:L8"/>
    <mergeCell ref="A37:E37"/>
    <mergeCell ref="A10:L10"/>
    <mergeCell ref="A36:L36"/>
    <mergeCell ref="A18:L18"/>
    <mergeCell ref="A19:L19"/>
    <mergeCell ref="A27:L27"/>
    <mergeCell ref="A28:L28"/>
    <mergeCell ref="A5:B8"/>
    <mergeCell ref="D6:D8"/>
    <mergeCell ref="I6:I8"/>
    <mergeCell ref="H6:H8"/>
    <mergeCell ref="E6:E8"/>
    <mergeCell ref="J6:J8"/>
    <mergeCell ref="K6:K8"/>
    <mergeCell ref="C5:C8"/>
    <mergeCell ref="F6:F8"/>
    <mergeCell ref="A1:F1"/>
    <mergeCell ref="A2:F2"/>
    <mergeCell ref="A3:F3"/>
    <mergeCell ref="A4:F4"/>
    <mergeCell ref="K1:L1"/>
    <mergeCell ref="K2:L2"/>
  </mergeCells>
  <phoneticPr fontId="0" type="noConversion"/>
  <hyperlinks>
    <hyperlink ref="K1" location="'Spis tablic     List of tables'!A1" display="Powrót do spisu tablic"/>
    <hyperlink ref="K1:L1" location="'Spis tablic     List of tables'!A30" display="Powrót do spisu tablic"/>
    <hyperlink ref="K2" location="'Spis tablic     List of tables'!A1" display="Return to list tables"/>
    <hyperlink ref="K2:L2" location="'Spis tablic     List of tables'!A30" display="Return to list of tables"/>
    <hyperlink ref="K1:L2" location="'Spis tablic     List of tables'!A28" display="Powrót do spisu tablic"/>
  </hyperlinks>
  <printOptions gridLinesSet="0"/>
  <pageMargins left="0.39370078740157483" right="0.39370078740157483" top="0.19685039370078741" bottom="0.19685039370078741" header="0.31496062992125984" footer="0.31496062992125984"/>
  <pageSetup paperSize="9" scale="8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sqref="A1:G1"/>
    </sheetView>
  </sheetViews>
  <sheetFormatPr defaultRowHeight="12.75"/>
  <cols>
    <col min="1" max="1" width="5.625" style="11" customWidth="1"/>
    <col min="2" max="2" width="15.625" style="11" customWidth="1"/>
    <col min="3" max="12" width="11.25" style="11" customWidth="1"/>
    <col min="13" max="38" width="13.625" style="11" customWidth="1"/>
    <col min="39" max="39" width="9" style="11"/>
    <col min="40" max="40" width="2.375" style="11" customWidth="1"/>
    <col min="41" max="41" width="9" style="11"/>
    <col min="42" max="42" width="2.375" style="11" customWidth="1"/>
    <col min="43" max="43" width="9" style="11"/>
    <col min="44" max="44" width="2.375" style="11" customWidth="1"/>
    <col min="45" max="45" width="9" style="11"/>
    <col min="46" max="46" width="2.375" style="11" customWidth="1"/>
    <col min="47" max="47" width="9" style="11"/>
    <col min="48" max="48" width="2.375" style="11" customWidth="1"/>
    <col min="49" max="49" width="9" style="11"/>
    <col min="50" max="50" width="2.375" style="11" customWidth="1"/>
    <col min="51" max="51" width="9" style="11"/>
    <col min="52" max="52" width="2.375" style="11" customWidth="1"/>
    <col min="53" max="53" width="9" style="11"/>
    <col min="54" max="54" width="2.375" style="11" customWidth="1"/>
    <col min="55" max="55" width="9" style="11"/>
    <col min="56" max="56" width="2.375" style="11" customWidth="1"/>
    <col min="57" max="16384" width="9" style="11"/>
  </cols>
  <sheetData>
    <row r="1" spans="1:12" ht="15" customHeight="1">
      <c r="A1" s="1652" t="s">
        <v>724</v>
      </c>
      <c r="B1" s="1652"/>
      <c r="C1" s="1652"/>
      <c r="D1" s="1652"/>
      <c r="E1" s="1652"/>
      <c r="F1" s="1652"/>
      <c r="G1" s="1652"/>
      <c r="H1" s="124"/>
      <c r="I1" s="44"/>
      <c r="J1" s="361"/>
      <c r="K1" s="1605" t="s">
        <v>57</v>
      </c>
      <c r="L1" s="1605"/>
    </row>
    <row r="2" spans="1:12" ht="15" customHeight="1">
      <c r="A2" s="1820" t="s">
        <v>914</v>
      </c>
      <c r="B2" s="1820"/>
      <c r="C2" s="1820"/>
      <c r="D2" s="1820"/>
      <c r="E2" s="1820"/>
      <c r="F2" s="1820"/>
      <c r="G2" s="1820"/>
      <c r="H2" s="66"/>
      <c r="J2" s="356" t="s">
        <v>69</v>
      </c>
      <c r="K2" s="1584" t="s">
        <v>422</v>
      </c>
      <c r="L2" s="1584"/>
    </row>
    <row r="3" spans="1:12" ht="15" customHeight="1">
      <c r="A3" s="1821" t="s">
        <v>837</v>
      </c>
      <c r="B3" s="1821"/>
      <c r="C3" s="1821"/>
      <c r="D3" s="1821"/>
      <c r="E3" s="1821"/>
      <c r="F3" s="1821"/>
      <c r="G3" s="1821"/>
      <c r="H3" s="66"/>
    </row>
    <row r="4" spans="1:12" ht="15" customHeight="1">
      <c r="A4" s="1789" t="s">
        <v>915</v>
      </c>
      <c r="B4" s="1789"/>
      <c r="C4" s="1789"/>
      <c r="D4" s="1789"/>
      <c r="E4" s="1789"/>
      <c r="F4" s="1789"/>
      <c r="G4" s="1789"/>
      <c r="H4" s="72"/>
    </row>
    <row r="5" spans="1:12" s="15" customFormat="1" ht="15" customHeight="1">
      <c r="A5" s="1640" t="s">
        <v>297</v>
      </c>
      <c r="B5" s="1641"/>
      <c r="C5" s="1636" t="s">
        <v>301</v>
      </c>
      <c r="D5" s="26"/>
      <c r="E5" s="26"/>
      <c r="F5" s="26"/>
      <c r="G5" s="26"/>
      <c r="H5" s="26"/>
      <c r="I5" s="26"/>
      <c r="J5" s="26"/>
      <c r="K5" s="26"/>
      <c r="L5" s="26"/>
    </row>
    <row r="6" spans="1:12" s="15" customFormat="1" ht="15" customHeight="1">
      <c r="A6" s="1829"/>
      <c r="B6" s="1824"/>
      <c r="C6" s="1639"/>
      <c r="D6" s="1644" t="s">
        <v>282</v>
      </c>
      <c r="E6" s="1644" t="s">
        <v>1712</v>
      </c>
      <c r="F6" s="1644" t="s">
        <v>1717</v>
      </c>
      <c r="G6" s="1641" t="s">
        <v>245</v>
      </c>
      <c r="H6" s="1644" t="s">
        <v>1714</v>
      </c>
      <c r="I6" s="1644" t="s">
        <v>658</v>
      </c>
      <c r="J6" s="1644" t="s">
        <v>1715</v>
      </c>
      <c r="K6" s="1644" t="s">
        <v>798</v>
      </c>
      <c r="L6" s="1636" t="s">
        <v>1716</v>
      </c>
    </row>
    <row r="7" spans="1:12" s="15" customFormat="1" ht="15" customHeight="1">
      <c r="A7" s="1829"/>
      <c r="B7" s="1824"/>
      <c r="C7" s="1639"/>
      <c r="D7" s="1658"/>
      <c r="E7" s="1658"/>
      <c r="F7" s="1658"/>
      <c r="G7" s="1824"/>
      <c r="H7" s="1658"/>
      <c r="I7" s="1658"/>
      <c r="J7" s="1658"/>
      <c r="K7" s="1658"/>
      <c r="L7" s="1639"/>
    </row>
    <row r="8" spans="1:12" s="15" customFormat="1" ht="125.1" customHeight="1">
      <c r="A8" s="1642"/>
      <c r="B8" s="1643"/>
      <c r="C8" s="1637"/>
      <c r="D8" s="1645"/>
      <c r="E8" s="1645"/>
      <c r="F8" s="1645"/>
      <c r="G8" s="1643"/>
      <c r="H8" s="1645"/>
      <c r="I8" s="1645"/>
      <c r="J8" s="1645"/>
      <c r="K8" s="1645"/>
      <c r="L8" s="1637"/>
    </row>
    <row r="9" spans="1:12" s="90" customFormat="1" ht="14.1" customHeight="1">
      <c r="A9" s="1823" t="s">
        <v>203</v>
      </c>
      <c r="B9" s="1823"/>
      <c r="C9" s="1823"/>
      <c r="D9" s="1823"/>
      <c r="E9" s="1823"/>
      <c r="F9" s="1823"/>
      <c r="G9" s="1823"/>
      <c r="H9" s="1823"/>
      <c r="I9" s="1823"/>
      <c r="J9" s="1823"/>
      <c r="K9" s="1823"/>
      <c r="L9" s="1823"/>
    </row>
    <row r="10" spans="1:12" s="90" customFormat="1" ht="14.1" customHeight="1">
      <c r="A10" s="1831" t="s">
        <v>241</v>
      </c>
      <c r="B10" s="1831"/>
      <c r="C10" s="1831"/>
      <c r="D10" s="1831"/>
      <c r="E10" s="1831"/>
      <c r="F10" s="1831"/>
      <c r="G10" s="1831"/>
      <c r="H10" s="1831"/>
      <c r="I10" s="1831"/>
      <c r="J10" s="1831"/>
      <c r="K10" s="1831"/>
      <c r="L10" s="1831"/>
    </row>
    <row r="11" spans="1:12" s="90" customFormat="1" ht="12" customHeight="1">
      <c r="A11" s="97">
        <v>2016</v>
      </c>
      <c r="B11" s="49" t="s">
        <v>1184</v>
      </c>
      <c r="C11" s="1420">
        <v>4526.3</v>
      </c>
      <c r="D11" s="1420">
        <v>2439.3000000000002</v>
      </c>
      <c r="E11" s="1420">
        <v>692.7</v>
      </c>
      <c r="F11" s="1420">
        <v>48.7</v>
      </c>
      <c r="G11" s="1420">
        <v>125.4</v>
      </c>
      <c r="H11" s="1420">
        <v>392</v>
      </c>
      <c r="I11" s="1420">
        <v>259.8</v>
      </c>
      <c r="J11" s="1420">
        <v>15.1</v>
      </c>
      <c r="K11" s="721">
        <v>186.6</v>
      </c>
      <c r="L11" s="722">
        <v>198.7</v>
      </c>
    </row>
    <row r="12" spans="1:12" s="90" customFormat="1" ht="12" customHeight="1">
      <c r="A12" s="97"/>
      <c r="B12" s="49" t="s">
        <v>200</v>
      </c>
      <c r="C12" s="1395">
        <v>7345.5</v>
      </c>
      <c r="D12" s="1395">
        <v>3627.6</v>
      </c>
      <c r="E12" s="1395">
        <v>832.9</v>
      </c>
      <c r="F12" s="1395">
        <v>76.900000000000006</v>
      </c>
      <c r="G12" s="1395">
        <v>218.7</v>
      </c>
      <c r="H12" s="1395">
        <v>1389</v>
      </c>
      <c r="I12" s="1395">
        <v>443.9</v>
      </c>
      <c r="J12" s="1395">
        <v>47.1</v>
      </c>
      <c r="K12" s="1395">
        <v>201.8</v>
      </c>
      <c r="L12" s="188">
        <v>254.9</v>
      </c>
    </row>
    <row r="13" spans="1:12" s="90" customFormat="1" ht="12" customHeight="1">
      <c r="A13" s="97"/>
      <c r="B13" s="49" t="s">
        <v>177</v>
      </c>
      <c r="C13" s="1395">
        <v>9168.5</v>
      </c>
      <c r="D13" s="1395">
        <v>5129.8999999999996</v>
      </c>
      <c r="E13" s="1395">
        <v>1025.4000000000001</v>
      </c>
      <c r="F13" s="1395">
        <v>84.7</v>
      </c>
      <c r="G13" s="1395">
        <v>404</v>
      </c>
      <c r="H13" s="1395">
        <v>1056.8</v>
      </c>
      <c r="I13" s="1395">
        <v>498.6</v>
      </c>
      <c r="J13" s="1395">
        <v>43.7</v>
      </c>
      <c r="K13" s="1395">
        <v>301.89999999999998</v>
      </c>
      <c r="L13" s="188">
        <v>309.7</v>
      </c>
    </row>
    <row r="14" spans="1:12" s="90" customFormat="1" ht="12" customHeight="1">
      <c r="A14" s="517"/>
      <c r="B14" s="678"/>
      <c r="C14" s="832"/>
      <c r="D14" s="832"/>
      <c r="E14" s="879"/>
      <c r="F14" s="879"/>
      <c r="G14" s="832"/>
      <c r="H14" s="832"/>
      <c r="I14" s="832"/>
      <c r="J14" s="832"/>
      <c r="K14" s="832"/>
      <c r="L14" s="949"/>
    </row>
    <row r="15" spans="1:12" s="90" customFormat="1" ht="12" customHeight="1">
      <c r="A15" s="517">
        <v>2017</v>
      </c>
      <c r="B15" s="678" t="s">
        <v>1172</v>
      </c>
      <c r="C15" s="1420">
        <v>2564.6999999999998</v>
      </c>
      <c r="D15" s="1420">
        <v>1447.6</v>
      </c>
      <c r="E15" s="1420">
        <v>411.1</v>
      </c>
      <c r="F15" s="1420">
        <v>23.4</v>
      </c>
      <c r="G15" s="1420">
        <v>68</v>
      </c>
      <c r="H15" s="1420">
        <v>183.9</v>
      </c>
      <c r="I15" s="1420">
        <v>202.8</v>
      </c>
      <c r="J15" s="1420">
        <v>10</v>
      </c>
      <c r="K15" s="1420">
        <v>66.599999999999994</v>
      </c>
      <c r="L15" s="1421">
        <v>66.5</v>
      </c>
    </row>
    <row r="16" spans="1:12" s="90" customFormat="1" ht="12" customHeight="1">
      <c r="A16" s="97"/>
      <c r="B16" s="49" t="s">
        <v>1184</v>
      </c>
      <c r="C16" s="1195">
        <v>4461.1000000000004</v>
      </c>
      <c r="D16" s="1195">
        <v>2403.6999999999998</v>
      </c>
      <c r="E16" s="1195">
        <v>610.5</v>
      </c>
      <c r="F16" s="1195">
        <v>37.700000000000003</v>
      </c>
      <c r="G16" s="1195">
        <v>129.4</v>
      </c>
      <c r="H16" s="1195">
        <v>452.4</v>
      </c>
      <c r="I16" s="1195">
        <v>324.3</v>
      </c>
      <c r="J16" s="1195">
        <v>20</v>
      </c>
      <c r="K16" s="1196">
        <v>196.3</v>
      </c>
      <c r="L16" s="1197">
        <v>132.69999999999999</v>
      </c>
    </row>
    <row r="17" spans="1:12" s="90" customFormat="1" ht="12" customHeight="1">
      <c r="A17" s="1238"/>
      <c r="B17" s="49" t="s">
        <v>200</v>
      </c>
      <c r="C17" s="1195">
        <v>7146.9</v>
      </c>
      <c r="D17" s="1195">
        <v>3836.7</v>
      </c>
      <c r="E17" s="1195">
        <v>785.5</v>
      </c>
      <c r="F17" s="1195">
        <v>63.7</v>
      </c>
      <c r="G17" s="1195">
        <v>257</v>
      </c>
      <c r="H17" s="1195">
        <v>945.1</v>
      </c>
      <c r="I17" s="1195">
        <v>500.6</v>
      </c>
      <c r="J17" s="1195">
        <v>56.7</v>
      </c>
      <c r="K17" s="1195">
        <v>243.7</v>
      </c>
      <c r="L17" s="1199">
        <v>188.1</v>
      </c>
    </row>
    <row r="18" spans="1:12" s="90" customFormat="1" ht="14.1" customHeight="1">
      <c r="A18" s="1832" t="s">
        <v>204</v>
      </c>
      <c r="B18" s="1832"/>
      <c r="C18" s="1832"/>
      <c r="D18" s="1832"/>
      <c r="E18" s="1832"/>
      <c r="F18" s="1832"/>
      <c r="G18" s="1832"/>
      <c r="H18" s="1832"/>
      <c r="I18" s="1832"/>
      <c r="J18" s="1832"/>
      <c r="K18" s="1832"/>
      <c r="L18" s="1832"/>
    </row>
    <row r="19" spans="1:12" s="90" customFormat="1" ht="14.1" customHeight="1">
      <c r="A19" s="1831" t="s">
        <v>242</v>
      </c>
      <c r="B19" s="1831"/>
      <c r="C19" s="1831"/>
      <c r="D19" s="1831"/>
      <c r="E19" s="1831"/>
      <c r="F19" s="1831"/>
      <c r="G19" s="1831"/>
      <c r="H19" s="1831"/>
      <c r="I19" s="1831"/>
      <c r="J19" s="1831"/>
      <c r="K19" s="1831"/>
      <c r="L19" s="1831"/>
    </row>
    <row r="20" spans="1:12" s="559" customFormat="1" ht="12" customHeight="1">
      <c r="A20" s="97">
        <v>2016</v>
      </c>
      <c r="B20" s="49" t="s">
        <v>1184</v>
      </c>
      <c r="C20" s="1420">
        <v>987.5</v>
      </c>
      <c r="D20" s="1420">
        <v>201.8</v>
      </c>
      <c r="E20" s="1420">
        <v>473.2</v>
      </c>
      <c r="F20" s="1420">
        <v>7.2</v>
      </c>
      <c r="G20" s="1420">
        <v>57.2</v>
      </c>
      <c r="H20" s="1420">
        <v>63.7</v>
      </c>
      <c r="I20" s="1420">
        <v>11</v>
      </c>
      <c r="J20" s="1420">
        <v>4.3</v>
      </c>
      <c r="K20" s="721">
        <v>26.4</v>
      </c>
      <c r="L20" s="722">
        <v>5.3</v>
      </c>
    </row>
    <row r="21" spans="1:12" s="559" customFormat="1" ht="12" customHeight="1">
      <c r="A21" s="97"/>
      <c r="B21" s="49" t="s">
        <v>200</v>
      </c>
      <c r="C21" s="1395">
        <v>1039.8</v>
      </c>
      <c r="D21" s="1395">
        <v>223.3</v>
      </c>
      <c r="E21" s="1395">
        <v>383.5</v>
      </c>
      <c r="F21" s="1395">
        <v>7</v>
      </c>
      <c r="G21" s="1395">
        <v>61.6</v>
      </c>
      <c r="H21" s="1395">
        <v>73.2</v>
      </c>
      <c r="I21" s="1395">
        <v>20.6</v>
      </c>
      <c r="J21" s="1395">
        <v>0.7</v>
      </c>
      <c r="K21" s="1395">
        <v>68.900000000000006</v>
      </c>
      <c r="L21" s="188">
        <v>28.5</v>
      </c>
    </row>
    <row r="22" spans="1:12" s="90" customFormat="1" ht="12" customHeight="1">
      <c r="A22" s="97"/>
      <c r="B22" s="49" t="s">
        <v>177</v>
      </c>
      <c r="C22" s="1395">
        <v>1244.7</v>
      </c>
      <c r="D22" s="1395">
        <v>341.1</v>
      </c>
      <c r="E22" s="1395">
        <v>422.7</v>
      </c>
      <c r="F22" s="1395">
        <v>8.6999999999999993</v>
      </c>
      <c r="G22" s="1395">
        <v>49.8</v>
      </c>
      <c r="H22" s="1395">
        <v>85.6</v>
      </c>
      <c r="I22" s="1395">
        <v>31.5</v>
      </c>
      <c r="J22" s="1395">
        <v>1.4</v>
      </c>
      <c r="K22" s="1395">
        <v>47.1</v>
      </c>
      <c r="L22" s="188">
        <v>79.900000000000006</v>
      </c>
    </row>
    <row r="23" spans="1:12" s="90" customFormat="1" ht="12" customHeight="1">
      <c r="A23" s="517"/>
      <c r="B23" s="678"/>
      <c r="C23" s="832"/>
      <c r="D23" s="832"/>
      <c r="E23" s="879"/>
      <c r="F23" s="879"/>
      <c r="G23" s="832"/>
      <c r="H23" s="832"/>
      <c r="I23" s="832"/>
      <c r="J23" s="832"/>
      <c r="K23" s="832"/>
      <c r="L23" s="949"/>
    </row>
    <row r="24" spans="1:12" s="90" customFormat="1" ht="12" customHeight="1">
      <c r="A24" s="517">
        <v>2017</v>
      </c>
      <c r="B24" s="678" t="s">
        <v>1172</v>
      </c>
      <c r="C24" s="1420">
        <v>951.9</v>
      </c>
      <c r="D24" s="1420">
        <v>303.2</v>
      </c>
      <c r="E24" s="1420">
        <v>15.6</v>
      </c>
      <c r="F24" s="1420">
        <v>3.4</v>
      </c>
      <c r="G24" s="1420">
        <v>33.200000000000003</v>
      </c>
      <c r="H24" s="1420">
        <v>106.8</v>
      </c>
      <c r="I24" s="1420">
        <v>20.8</v>
      </c>
      <c r="J24" s="1420">
        <v>10.3</v>
      </c>
      <c r="K24" s="1420">
        <v>342</v>
      </c>
      <c r="L24" s="1421">
        <v>9.9</v>
      </c>
    </row>
    <row r="25" spans="1:12" s="90" customFormat="1" ht="12" customHeight="1">
      <c r="A25" s="97"/>
      <c r="B25" s="49" t="s">
        <v>1184</v>
      </c>
      <c r="C25" s="1195">
        <v>629.70000000000005</v>
      </c>
      <c r="D25" s="1195">
        <v>283</v>
      </c>
      <c r="E25" s="1047" t="s">
        <v>272</v>
      </c>
      <c r="F25" s="1195">
        <v>4.0999999999999996</v>
      </c>
      <c r="G25" s="1195">
        <v>36</v>
      </c>
      <c r="H25" s="1195">
        <v>43.7</v>
      </c>
      <c r="I25" s="1195">
        <v>21.8</v>
      </c>
      <c r="J25" s="1195">
        <v>7.2</v>
      </c>
      <c r="K25" s="1196">
        <v>48.4</v>
      </c>
      <c r="L25" s="1197">
        <v>20.9</v>
      </c>
    </row>
    <row r="26" spans="1:12" s="90" customFormat="1" ht="12" customHeight="1">
      <c r="A26" s="1238"/>
      <c r="B26" s="49" t="s">
        <v>200</v>
      </c>
      <c r="C26" s="1195">
        <v>693.4</v>
      </c>
      <c r="D26" s="1195">
        <v>378</v>
      </c>
      <c r="E26" s="1047">
        <v>0.7</v>
      </c>
      <c r="F26" s="1195">
        <v>3.1</v>
      </c>
      <c r="G26" s="1195">
        <v>44.7</v>
      </c>
      <c r="H26" s="1195">
        <v>52</v>
      </c>
      <c r="I26" s="1195">
        <v>29.8</v>
      </c>
      <c r="J26" s="1195">
        <v>0.4</v>
      </c>
      <c r="K26" s="1195">
        <v>33.299999999999997</v>
      </c>
      <c r="L26" s="1199">
        <v>19.5</v>
      </c>
    </row>
    <row r="27" spans="1:12" s="90" customFormat="1" ht="14.1" customHeight="1">
      <c r="A27" s="1832" t="s">
        <v>205</v>
      </c>
      <c r="B27" s="1832"/>
      <c r="C27" s="1832"/>
      <c r="D27" s="1832"/>
      <c r="E27" s="1832"/>
      <c r="F27" s="1832"/>
      <c r="G27" s="1832"/>
      <c r="H27" s="1832"/>
      <c r="I27" s="1832"/>
      <c r="J27" s="1832"/>
      <c r="K27" s="1832"/>
      <c r="L27" s="1832"/>
    </row>
    <row r="28" spans="1:12" s="90" customFormat="1" ht="14.1" customHeight="1">
      <c r="A28" s="1825" t="s">
        <v>206</v>
      </c>
      <c r="B28" s="1831"/>
      <c r="C28" s="1831"/>
      <c r="D28" s="1831"/>
      <c r="E28" s="1831"/>
      <c r="F28" s="1831"/>
      <c r="G28" s="1831"/>
      <c r="H28" s="1831"/>
      <c r="I28" s="1831"/>
      <c r="J28" s="1831"/>
      <c r="K28" s="1831"/>
      <c r="L28" s="1831"/>
    </row>
    <row r="29" spans="1:12" s="559" customFormat="1" ht="12" customHeight="1">
      <c r="A29" s="187">
        <v>2016</v>
      </c>
      <c r="B29" s="49" t="s">
        <v>1184</v>
      </c>
      <c r="C29" s="1420">
        <v>3538.8</v>
      </c>
      <c r="D29" s="1420">
        <v>2237.5</v>
      </c>
      <c r="E29" s="1420">
        <v>219.5</v>
      </c>
      <c r="F29" s="1420">
        <v>41.5</v>
      </c>
      <c r="G29" s="1420">
        <v>68.2</v>
      </c>
      <c r="H29" s="1420">
        <v>328.3</v>
      </c>
      <c r="I29" s="1420">
        <v>248.8</v>
      </c>
      <c r="J29" s="1420">
        <v>10.8</v>
      </c>
      <c r="K29" s="721">
        <v>160.19999999999999</v>
      </c>
      <c r="L29" s="722">
        <v>193.3</v>
      </c>
    </row>
    <row r="30" spans="1:12" s="559" customFormat="1" ht="12" customHeight="1">
      <c r="A30" s="156"/>
      <c r="B30" s="49" t="s">
        <v>200</v>
      </c>
      <c r="C30" s="1395">
        <v>6305.7</v>
      </c>
      <c r="D30" s="1395">
        <v>3404.3</v>
      </c>
      <c r="E30" s="1395">
        <v>449.4</v>
      </c>
      <c r="F30" s="1395">
        <v>69.900000000000006</v>
      </c>
      <c r="G30" s="1395">
        <v>157.1</v>
      </c>
      <c r="H30" s="1395">
        <v>1315.8</v>
      </c>
      <c r="I30" s="1395">
        <v>423.2</v>
      </c>
      <c r="J30" s="1395">
        <v>46.4</v>
      </c>
      <c r="K30" s="1395">
        <v>132.9</v>
      </c>
      <c r="L30" s="188">
        <v>226.3</v>
      </c>
    </row>
    <row r="31" spans="1:12" s="90" customFormat="1" ht="12" customHeight="1">
      <c r="A31" s="97"/>
      <c r="B31" s="678" t="s">
        <v>1169</v>
      </c>
      <c r="C31" s="1395">
        <v>7923.8</v>
      </c>
      <c r="D31" s="1395">
        <v>4788.8</v>
      </c>
      <c r="E31" s="1395">
        <v>602.70000000000005</v>
      </c>
      <c r="F31" s="1395">
        <v>75.900000000000006</v>
      </c>
      <c r="G31" s="1395">
        <v>354.1</v>
      </c>
      <c r="H31" s="1395">
        <v>971.2</v>
      </c>
      <c r="I31" s="1395">
        <v>467.2</v>
      </c>
      <c r="J31" s="1395">
        <v>42.3</v>
      </c>
      <c r="K31" s="1395">
        <v>254.8</v>
      </c>
      <c r="L31" s="188">
        <v>229.7</v>
      </c>
    </row>
    <row r="32" spans="1:12" s="90" customFormat="1" ht="12" customHeight="1">
      <c r="A32" s="517"/>
      <c r="B32" s="678"/>
      <c r="C32" s="832"/>
      <c r="D32" s="832"/>
      <c r="E32" s="879"/>
      <c r="F32" s="879"/>
      <c r="G32" s="832"/>
      <c r="H32" s="832"/>
      <c r="I32" s="832"/>
      <c r="J32" s="832"/>
      <c r="K32" s="832"/>
      <c r="L32" s="949"/>
    </row>
    <row r="33" spans="1:12" s="90" customFormat="1" ht="12" customHeight="1">
      <c r="A33" s="517">
        <v>2017</v>
      </c>
      <c r="B33" s="678" t="s">
        <v>1172</v>
      </c>
      <c r="C33" s="1420">
        <v>1612.8</v>
      </c>
      <c r="D33" s="1420">
        <v>1144.4000000000001</v>
      </c>
      <c r="E33" s="1420">
        <v>395.5</v>
      </c>
      <c r="F33" s="1420">
        <v>20</v>
      </c>
      <c r="G33" s="1420">
        <v>34.799999999999997</v>
      </c>
      <c r="H33" s="1420">
        <v>77.099999999999994</v>
      </c>
      <c r="I33" s="1420">
        <v>182</v>
      </c>
      <c r="J33" s="1420">
        <v>-0.3</v>
      </c>
      <c r="K33" s="1420">
        <v>-275.5</v>
      </c>
      <c r="L33" s="1421">
        <v>56.6</v>
      </c>
    </row>
    <row r="34" spans="1:12" s="90" customFormat="1" ht="12" customHeight="1">
      <c r="A34" s="97"/>
      <c r="B34" s="49" t="s">
        <v>1184</v>
      </c>
      <c r="C34" s="1195">
        <v>3831.4</v>
      </c>
      <c r="D34" s="1195">
        <v>2120.6999999999998</v>
      </c>
      <c r="E34" s="1195">
        <v>610.5</v>
      </c>
      <c r="F34" s="1195">
        <v>33.700000000000003</v>
      </c>
      <c r="G34" s="1195">
        <v>93.3</v>
      </c>
      <c r="H34" s="1195">
        <v>408.6</v>
      </c>
      <c r="I34" s="1195">
        <v>302.5</v>
      </c>
      <c r="J34" s="1195">
        <v>12.8</v>
      </c>
      <c r="K34" s="1196">
        <v>147.9</v>
      </c>
      <c r="L34" s="1197">
        <v>111.8</v>
      </c>
    </row>
    <row r="35" spans="1:12" s="90" customFormat="1" ht="12" customHeight="1">
      <c r="A35" s="1238"/>
      <c r="B35" s="49" t="s">
        <v>200</v>
      </c>
      <c r="C35" s="1195">
        <v>6453.5</v>
      </c>
      <c r="D35" s="1195">
        <v>3458.7</v>
      </c>
      <c r="E35" s="1195">
        <v>784.8</v>
      </c>
      <c r="F35" s="1195">
        <v>60.6</v>
      </c>
      <c r="G35" s="1195">
        <v>212.4</v>
      </c>
      <c r="H35" s="1195">
        <v>893.1</v>
      </c>
      <c r="I35" s="1195">
        <v>470.7</v>
      </c>
      <c r="J35" s="1195">
        <v>56.3</v>
      </c>
      <c r="K35" s="1195">
        <v>210.4</v>
      </c>
      <c r="L35" s="1199">
        <v>168.7</v>
      </c>
    </row>
    <row r="36" spans="1:12" ht="15" customHeight="1">
      <c r="A36" s="1826" t="s">
        <v>1465</v>
      </c>
      <c r="B36" s="1826"/>
      <c r="C36" s="1826"/>
      <c r="D36" s="1826"/>
      <c r="E36" s="1826"/>
      <c r="F36" s="1826"/>
      <c r="G36" s="1826"/>
      <c r="H36" s="1826"/>
      <c r="I36" s="1826"/>
      <c r="J36" s="1826"/>
      <c r="K36" s="1826"/>
      <c r="L36" s="1826"/>
    </row>
    <row r="37" spans="1:12" ht="12" customHeight="1">
      <c r="A37" s="1830" t="s">
        <v>1466</v>
      </c>
      <c r="B37" s="1830"/>
      <c r="C37" s="1830"/>
      <c r="D37" s="1830"/>
      <c r="E37" s="1830"/>
      <c r="F37" s="1830"/>
      <c r="G37" s="1830"/>
      <c r="H37" s="1830"/>
      <c r="I37" s="1830"/>
      <c r="J37" s="1830"/>
      <c r="K37" s="1830"/>
      <c r="L37" s="1830"/>
    </row>
  </sheetData>
  <mergeCells count="25">
    <mergeCell ref="A9:L9"/>
    <mergeCell ref="A37:L37"/>
    <mergeCell ref="A36:L36"/>
    <mergeCell ref="A10:L10"/>
    <mergeCell ref="L6:L8"/>
    <mergeCell ref="A18:L18"/>
    <mergeCell ref="A19:L19"/>
    <mergeCell ref="A27:L27"/>
    <mergeCell ref="A28:L28"/>
    <mergeCell ref="H6:H8"/>
    <mergeCell ref="A5:B8"/>
    <mergeCell ref="C5:C8"/>
    <mergeCell ref="J6:J8"/>
    <mergeCell ref="E6:E8"/>
    <mergeCell ref="I6:I8"/>
    <mergeCell ref="K1:L1"/>
    <mergeCell ref="K2:L2"/>
    <mergeCell ref="F6:F8"/>
    <mergeCell ref="D6:D8"/>
    <mergeCell ref="G6:G8"/>
    <mergeCell ref="A1:G1"/>
    <mergeCell ref="A2:G2"/>
    <mergeCell ref="A3:G3"/>
    <mergeCell ref="A4:G4"/>
    <mergeCell ref="K6:K8"/>
  </mergeCells>
  <phoneticPr fontId="0" type="noConversion"/>
  <hyperlinks>
    <hyperlink ref="K1" location="'Spis tablic     List of tables'!A1" display="Powrót do spisu tablic"/>
    <hyperlink ref="K1:L1" location="'Spis tablic     List of tables'!A31" display="Powrót do spisu tablic"/>
    <hyperlink ref="K2" location="'Spis tablic     List of tables'!A1" display="Return to list tables"/>
    <hyperlink ref="K2:L2" location="'Spis tablic     List of tables'!A31" display="Return to list of tables"/>
    <hyperlink ref="K1:L2" location="'Spis tablic     List of tables'!A29" display="Powrót do spisu tablic"/>
  </hyperlinks>
  <printOptions gridLinesSet="0"/>
  <pageMargins left="0.39370078740157483" right="0.39370078740157483" top="0.19685039370078741" bottom="0.19685039370078741" header="0.31496062992125984" footer="0.31496062992125984"/>
  <pageSetup paperSize="9" scale="8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sqref="A1:G1"/>
    </sheetView>
  </sheetViews>
  <sheetFormatPr defaultRowHeight="12.75"/>
  <cols>
    <col min="1" max="1" width="5.625" style="11" customWidth="1"/>
    <col min="2" max="2" width="15.625" style="11" customWidth="1"/>
    <col min="3" max="12" width="11.25" style="11" customWidth="1"/>
    <col min="13" max="38" width="13.625" style="11" customWidth="1"/>
    <col min="39" max="39" width="9" style="11"/>
    <col min="40" max="40" width="2.375" style="11" customWidth="1"/>
    <col min="41" max="41" width="9" style="11"/>
    <col min="42" max="42" width="2.375" style="11" customWidth="1"/>
    <col min="43" max="43" width="9" style="11"/>
    <col min="44" max="44" width="2.375" style="11" customWidth="1"/>
    <col min="45" max="45" width="9" style="11"/>
    <col min="46" max="46" width="2.375" style="11" customWidth="1"/>
    <col min="47" max="47" width="9" style="11"/>
    <col min="48" max="48" width="2.375" style="11" customWidth="1"/>
    <col min="49" max="49" width="9" style="11"/>
    <col min="50" max="50" width="2.375" style="11" customWidth="1"/>
    <col min="51" max="51" width="9" style="11"/>
    <col min="52" max="52" width="2.375" style="11" customWidth="1"/>
    <col min="53" max="53" width="9" style="11"/>
    <col min="54" max="54" width="2.375" style="11" customWidth="1"/>
    <col min="55" max="55" width="9" style="11"/>
    <col min="56" max="56" width="2.375" style="11" customWidth="1"/>
    <col min="57" max="16384" width="9" style="11"/>
  </cols>
  <sheetData>
    <row r="1" spans="1:12" ht="15" customHeight="1">
      <c r="A1" s="1652" t="s">
        <v>725</v>
      </c>
      <c r="B1" s="1652"/>
      <c r="C1" s="1652"/>
      <c r="D1" s="1652"/>
      <c r="E1" s="1652"/>
      <c r="F1" s="1652"/>
      <c r="G1" s="1652"/>
      <c r="H1" s="132"/>
      <c r="I1" s="44"/>
      <c r="J1" s="359"/>
      <c r="K1" s="1704" t="s">
        <v>57</v>
      </c>
      <c r="L1" s="1704"/>
    </row>
    <row r="2" spans="1:12" ht="15" customHeight="1">
      <c r="A2" s="1820" t="s">
        <v>916</v>
      </c>
      <c r="B2" s="1820"/>
      <c r="C2" s="1820"/>
      <c r="D2" s="1820"/>
      <c r="E2" s="1820"/>
      <c r="F2" s="1820"/>
      <c r="G2" s="1820"/>
      <c r="J2" s="360" t="s">
        <v>69</v>
      </c>
      <c r="K2" s="1616" t="s">
        <v>422</v>
      </c>
      <c r="L2" s="1616"/>
    </row>
    <row r="3" spans="1:12" ht="15" customHeight="1">
      <c r="A3" s="1820" t="s">
        <v>838</v>
      </c>
      <c r="B3" s="1820"/>
      <c r="C3" s="1820"/>
      <c r="D3" s="1820"/>
      <c r="E3" s="1820"/>
      <c r="F3" s="1820"/>
      <c r="G3" s="1820"/>
    </row>
    <row r="4" spans="1:12" ht="15" customHeight="1">
      <c r="A4" s="1833" t="s">
        <v>917</v>
      </c>
      <c r="B4" s="1833"/>
      <c r="C4" s="1833"/>
      <c r="D4" s="1833"/>
      <c r="E4" s="1833"/>
      <c r="F4" s="1833"/>
      <c r="G4" s="1833"/>
    </row>
    <row r="5" spans="1:12" s="15" customFormat="1" ht="15" customHeight="1">
      <c r="A5" s="1650" t="s">
        <v>297</v>
      </c>
      <c r="B5" s="1839"/>
      <c r="C5" s="1649" t="s">
        <v>301</v>
      </c>
      <c r="D5" s="764"/>
      <c r="E5" s="764"/>
      <c r="F5" s="764"/>
      <c r="G5" s="764"/>
      <c r="H5" s="764"/>
      <c r="I5" s="764"/>
      <c r="J5" s="764"/>
      <c r="K5" s="764"/>
      <c r="L5" s="764"/>
    </row>
    <row r="6" spans="1:12" s="15" customFormat="1" ht="15" customHeight="1">
      <c r="A6" s="1829"/>
      <c r="B6" s="1840"/>
      <c r="C6" s="1639"/>
      <c r="D6" s="1788" t="s">
        <v>282</v>
      </c>
      <c r="E6" s="1788" t="s">
        <v>1712</v>
      </c>
      <c r="F6" s="1788" t="s">
        <v>1717</v>
      </c>
      <c r="G6" s="1839" t="s">
        <v>245</v>
      </c>
      <c r="H6" s="1788" t="s">
        <v>1714</v>
      </c>
      <c r="I6" s="1788" t="s">
        <v>658</v>
      </c>
      <c r="J6" s="1788" t="s">
        <v>1715</v>
      </c>
      <c r="K6" s="1788" t="s">
        <v>798</v>
      </c>
      <c r="L6" s="1649" t="s">
        <v>1716</v>
      </c>
    </row>
    <row r="7" spans="1:12" s="15" customFormat="1" ht="15" customHeight="1">
      <c r="A7" s="1829"/>
      <c r="B7" s="1840"/>
      <c r="C7" s="1639"/>
      <c r="D7" s="1658"/>
      <c r="E7" s="1658"/>
      <c r="F7" s="1658"/>
      <c r="G7" s="1840"/>
      <c r="H7" s="1658"/>
      <c r="I7" s="1658"/>
      <c r="J7" s="1658"/>
      <c r="K7" s="1658"/>
      <c r="L7" s="1639"/>
    </row>
    <row r="8" spans="1:12" s="15" customFormat="1" ht="125.1" customHeight="1">
      <c r="A8" s="1642"/>
      <c r="B8" s="1643"/>
      <c r="C8" s="1637"/>
      <c r="D8" s="1645"/>
      <c r="E8" s="1645"/>
      <c r="F8" s="1645"/>
      <c r="G8" s="1643"/>
      <c r="H8" s="1645"/>
      <c r="I8" s="1645"/>
      <c r="J8" s="1645"/>
      <c r="K8" s="1645"/>
      <c r="L8" s="1637"/>
    </row>
    <row r="9" spans="1:12" s="90" customFormat="1" ht="14.1" customHeight="1">
      <c r="A9" s="1832" t="s">
        <v>207</v>
      </c>
      <c r="B9" s="1832"/>
      <c r="C9" s="1832"/>
      <c r="D9" s="1832"/>
      <c r="E9" s="1832"/>
      <c r="F9" s="1832"/>
      <c r="G9" s="1832"/>
      <c r="H9" s="1832"/>
      <c r="I9" s="1832"/>
      <c r="J9" s="1832"/>
      <c r="K9" s="1832"/>
      <c r="L9" s="1832"/>
    </row>
    <row r="10" spans="1:12" s="90" customFormat="1" ht="14.1" customHeight="1">
      <c r="A10" s="1831" t="s">
        <v>239</v>
      </c>
      <c r="B10" s="1831"/>
      <c r="C10" s="1831"/>
      <c r="D10" s="1831"/>
      <c r="E10" s="1831"/>
      <c r="F10" s="1831"/>
      <c r="G10" s="1831"/>
      <c r="H10" s="1831"/>
      <c r="I10" s="1831"/>
      <c r="J10" s="1831"/>
      <c r="K10" s="1831"/>
      <c r="L10" s="1831"/>
    </row>
    <row r="11" spans="1:12" s="90" customFormat="1" ht="12" customHeight="1">
      <c r="A11" s="1431">
        <v>2016</v>
      </c>
      <c r="B11" s="728" t="s">
        <v>1184</v>
      </c>
      <c r="C11" s="1422">
        <v>3947</v>
      </c>
      <c r="D11" s="1422">
        <v>2140.3000000000002</v>
      </c>
      <c r="E11" s="1422">
        <v>590.1</v>
      </c>
      <c r="F11" s="1422">
        <v>38.9</v>
      </c>
      <c r="G11" s="1422">
        <v>110.1</v>
      </c>
      <c r="H11" s="1422">
        <v>343.6</v>
      </c>
      <c r="I11" s="1422">
        <v>219</v>
      </c>
      <c r="J11" s="1422">
        <v>13.7</v>
      </c>
      <c r="K11" s="1422">
        <v>153.19999999999999</v>
      </c>
      <c r="L11" s="1423">
        <v>190.4</v>
      </c>
    </row>
    <row r="12" spans="1:12" s="90" customFormat="1" ht="12" customHeight="1">
      <c r="A12" s="811"/>
      <c r="B12" s="728" t="s">
        <v>1183</v>
      </c>
      <c r="C12" s="1422">
        <v>6417.9</v>
      </c>
      <c r="D12" s="1422">
        <v>3136.2</v>
      </c>
      <c r="E12" s="1422">
        <v>702.1</v>
      </c>
      <c r="F12" s="1422">
        <v>62</v>
      </c>
      <c r="G12" s="1422">
        <v>189.3</v>
      </c>
      <c r="H12" s="1422">
        <v>1295.5</v>
      </c>
      <c r="I12" s="1422">
        <v>370.1</v>
      </c>
      <c r="J12" s="1422">
        <v>43.5</v>
      </c>
      <c r="K12" s="1422">
        <v>154.5</v>
      </c>
      <c r="L12" s="812">
        <v>242.5</v>
      </c>
    </row>
    <row r="13" spans="1:12" s="90" customFormat="1" ht="12" customHeight="1">
      <c r="A13" s="811"/>
      <c r="B13" s="728" t="s">
        <v>177</v>
      </c>
      <c r="C13" s="1422">
        <v>7826.2</v>
      </c>
      <c r="D13" s="1422">
        <v>4407.3999999999996</v>
      </c>
      <c r="E13" s="1422">
        <v>855.5</v>
      </c>
      <c r="F13" s="1422">
        <v>67.900000000000006</v>
      </c>
      <c r="G13" s="1422">
        <v>353.5</v>
      </c>
      <c r="H13" s="1422">
        <v>906.4</v>
      </c>
      <c r="I13" s="1422">
        <v>409.7</v>
      </c>
      <c r="J13" s="1422">
        <v>39.700000000000003</v>
      </c>
      <c r="K13" s="1422">
        <v>232.3</v>
      </c>
      <c r="L13" s="812">
        <v>289.3</v>
      </c>
    </row>
    <row r="14" spans="1:12" s="90" customFormat="1" ht="12" customHeight="1">
      <c r="A14" s="809"/>
      <c r="B14" s="810"/>
      <c r="C14" s="1180"/>
      <c r="D14" s="1180"/>
      <c r="E14" s="1424"/>
      <c r="F14" s="1424"/>
      <c r="G14" s="1180"/>
      <c r="H14" s="1180"/>
      <c r="I14" s="1180"/>
      <c r="J14" s="1180"/>
      <c r="K14" s="1180"/>
      <c r="L14" s="1425"/>
    </row>
    <row r="15" spans="1:12" s="90" customFormat="1" ht="12" customHeight="1">
      <c r="A15" s="809">
        <v>2017</v>
      </c>
      <c r="B15" s="810" t="s">
        <v>1172</v>
      </c>
      <c r="C15" s="1426">
        <v>2184.6</v>
      </c>
      <c r="D15" s="1426">
        <v>1250.7</v>
      </c>
      <c r="E15" s="1426">
        <v>335.1</v>
      </c>
      <c r="F15" s="1426">
        <v>18.399999999999999</v>
      </c>
      <c r="G15" s="1426">
        <v>58.6</v>
      </c>
      <c r="H15" s="1426">
        <v>154</v>
      </c>
      <c r="I15" s="1426">
        <v>166.4</v>
      </c>
      <c r="J15" s="1426">
        <v>9.8000000000000007</v>
      </c>
      <c r="K15" s="1426">
        <v>58.5</v>
      </c>
      <c r="L15" s="1427">
        <v>61.3</v>
      </c>
    </row>
    <row r="16" spans="1:12" s="90" customFormat="1" ht="12" customHeight="1">
      <c r="A16" s="726"/>
      <c r="B16" s="337" t="s">
        <v>1184</v>
      </c>
      <c r="C16" s="875">
        <v>3790.2</v>
      </c>
      <c r="D16" s="875">
        <v>2068.3000000000002</v>
      </c>
      <c r="E16" s="875">
        <v>501</v>
      </c>
      <c r="F16" s="875">
        <v>31.9</v>
      </c>
      <c r="G16" s="875">
        <v>107.7</v>
      </c>
      <c r="H16" s="875">
        <v>362.7</v>
      </c>
      <c r="I16" s="875">
        <v>267.60000000000002</v>
      </c>
      <c r="J16" s="875">
        <v>19.8</v>
      </c>
      <c r="K16" s="875">
        <v>177.5</v>
      </c>
      <c r="L16" s="876">
        <v>122.7</v>
      </c>
    </row>
    <row r="17" spans="1:12" s="90" customFormat="1" ht="12" customHeight="1">
      <c r="A17" s="1239"/>
      <c r="B17" s="728" t="s">
        <v>1183</v>
      </c>
      <c r="C17" s="875">
        <v>6061.4</v>
      </c>
      <c r="D17" s="875">
        <v>3312.5</v>
      </c>
      <c r="E17" s="875">
        <v>638.79999999999995</v>
      </c>
      <c r="F17" s="875">
        <v>54.4</v>
      </c>
      <c r="G17" s="875">
        <v>214.9</v>
      </c>
      <c r="H17" s="875">
        <v>765.6</v>
      </c>
      <c r="I17" s="875">
        <v>407.6</v>
      </c>
      <c r="J17" s="875">
        <v>52.1</v>
      </c>
      <c r="K17" s="875">
        <v>206.2</v>
      </c>
      <c r="L17" s="876">
        <v>173.7</v>
      </c>
    </row>
    <row r="18" spans="1:12" s="90" customFormat="1" ht="14.1" customHeight="1">
      <c r="A18" s="1836" t="s">
        <v>208</v>
      </c>
      <c r="B18" s="1836"/>
      <c r="C18" s="1836"/>
      <c r="D18" s="1836"/>
      <c r="E18" s="1836"/>
      <c r="F18" s="1836"/>
      <c r="G18" s="1836"/>
      <c r="H18" s="1836"/>
      <c r="I18" s="1836"/>
      <c r="J18" s="1836"/>
      <c r="K18" s="1836"/>
      <c r="L18" s="1836"/>
    </row>
    <row r="19" spans="1:12" s="90" customFormat="1" ht="14.1" customHeight="1">
      <c r="A19" s="1837" t="s">
        <v>240</v>
      </c>
      <c r="B19" s="1837"/>
      <c r="C19" s="1837"/>
      <c r="D19" s="1837"/>
      <c r="E19" s="1837"/>
      <c r="F19" s="1837"/>
      <c r="G19" s="1837"/>
      <c r="H19" s="1837"/>
      <c r="I19" s="1837"/>
      <c r="J19" s="1837"/>
      <c r="K19" s="1837"/>
      <c r="L19" s="1837"/>
    </row>
    <row r="20" spans="1:12" s="559" customFormat="1" ht="12" customHeight="1">
      <c r="A20" s="1240">
        <v>2016</v>
      </c>
      <c r="B20" s="728" t="s">
        <v>1184</v>
      </c>
      <c r="C20" s="1422">
        <v>939</v>
      </c>
      <c r="D20" s="1422">
        <v>199.6</v>
      </c>
      <c r="E20" s="1422">
        <v>423.3</v>
      </c>
      <c r="F20" s="1422">
        <v>7.5</v>
      </c>
      <c r="G20" s="1422">
        <v>59.9</v>
      </c>
      <c r="H20" s="1422">
        <v>70</v>
      </c>
      <c r="I20" s="1422">
        <v>10.1</v>
      </c>
      <c r="J20" s="1422">
        <v>4.3</v>
      </c>
      <c r="K20" s="1422">
        <v>28.6</v>
      </c>
      <c r="L20" s="1423">
        <v>6</v>
      </c>
    </row>
    <row r="21" spans="1:12" s="559" customFormat="1" ht="12" customHeight="1">
      <c r="A21" s="811"/>
      <c r="B21" s="728" t="s">
        <v>1183</v>
      </c>
      <c r="C21" s="1422">
        <v>1044.4000000000001</v>
      </c>
      <c r="D21" s="1422">
        <v>236.7</v>
      </c>
      <c r="E21" s="1422">
        <v>351</v>
      </c>
      <c r="F21" s="1422">
        <v>7.3</v>
      </c>
      <c r="G21" s="1422">
        <v>65.900000000000006</v>
      </c>
      <c r="H21" s="1422">
        <v>87.1</v>
      </c>
      <c r="I21" s="1422">
        <v>19.8</v>
      </c>
      <c r="J21" s="1422">
        <v>0.7</v>
      </c>
      <c r="K21" s="1422">
        <v>82.2</v>
      </c>
      <c r="L21" s="812">
        <v>25.4</v>
      </c>
    </row>
    <row r="22" spans="1:12" s="90" customFormat="1" ht="12" customHeight="1">
      <c r="A22" s="811"/>
      <c r="B22" s="728" t="s">
        <v>177</v>
      </c>
      <c r="C22" s="1422">
        <v>1215.7</v>
      </c>
      <c r="D22" s="1422">
        <v>376.2</v>
      </c>
      <c r="E22" s="1422">
        <v>354.5</v>
      </c>
      <c r="F22" s="1422">
        <v>8.6999999999999993</v>
      </c>
      <c r="G22" s="1422">
        <v>50.6</v>
      </c>
      <c r="H22" s="1422">
        <v>98.5</v>
      </c>
      <c r="I22" s="1422">
        <v>27.9</v>
      </c>
      <c r="J22" s="1422">
        <v>1.4</v>
      </c>
      <c r="K22" s="1422">
        <v>48.5</v>
      </c>
      <c r="L22" s="812">
        <v>73.7</v>
      </c>
    </row>
    <row r="23" spans="1:12" s="90" customFormat="1" ht="12" customHeight="1">
      <c r="A23" s="809"/>
      <c r="B23" s="810"/>
      <c r="C23" s="1180"/>
      <c r="D23" s="1180"/>
      <c r="E23" s="1424"/>
      <c r="F23" s="1424"/>
      <c r="G23" s="1180"/>
      <c r="H23" s="1180"/>
      <c r="I23" s="1180"/>
      <c r="J23" s="1180"/>
      <c r="K23" s="1180"/>
      <c r="L23" s="1425"/>
    </row>
    <row r="24" spans="1:12" s="90" customFormat="1" ht="12" customHeight="1">
      <c r="A24" s="809">
        <v>2017</v>
      </c>
      <c r="B24" s="810" t="s">
        <v>1172</v>
      </c>
      <c r="C24" s="1426">
        <v>919.8</v>
      </c>
      <c r="D24" s="1426">
        <v>272.89999999999998</v>
      </c>
      <c r="E24" s="1426">
        <v>12.6</v>
      </c>
      <c r="F24" s="1426">
        <v>3.7</v>
      </c>
      <c r="G24" s="1426">
        <v>33.1</v>
      </c>
      <c r="H24" s="1426">
        <v>107.6</v>
      </c>
      <c r="I24" s="1426">
        <v>19.899999999999999</v>
      </c>
      <c r="J24" s="1426">
        <v>10.4</v>
      </c>
      <c r="K24" s="1426">
        <v>343.1</v>
      </c>
      <c r="L24" s="1427">
        <v>10.4</v>
      </c>
    </row>
    <row r="25" spans="1:12" s="90" customFormat="1" ht="12" customHeight="1">
      <c r="A25" s="726"/>
      <c r="B25" s="337" t="s">
        <v>1184</v>
      </c>
      <c r="C25" s="875">
        <v>603.29999999999995</v>
      </c>
      <c r="D25" s="875">
        <v>258.8</v>
      </c>
      <c r="E25" s="879" t="s">
        <v>272</v>
      </c>
      <c r="F25" s="875">
        <v>4.3</v>
      </c>
      <c r="G25" s="875">
        <v>37.4</v>
      </c>
      <c r="H25" s="875">
        <v>42.9</v>
      </c>
      <c r="I25" s="875">
        <v>20.7</v>
      </c>
      <c r="J25" s="875">
        <v>7.6</v>
      </c>
      <c r="K25" s="875">
        <v>46.5</v>
      </c>
      <c r="L25" s="876">
        <v>24</v>
      </c>
    </row>
    <row r="26" spans="1:12" s="90" customFormat="1" ht="12" customHeight="1">
      <c r="A26" s="1239"/>
      <c r="B26" s="728" t="s">
        <v>1183</v>
      </c>
      <c r="C26" s="875">
        <v>651.1</v>
      </c>
      <c r="D26" s="875">
        <v>330.1</v>
      </c>
      <c r="E26" s="879">
        <v>0.9</v>
      </c>
      <c r="F26" s="875">
        <v>3.1</v>
      </c>
      <c r="G26" s="875">
        <v>46.8</v>
      </c>
      <c r="H26" s="875">
        <v>54.5</v>
      </c>
      <c r="I26" s="875">
        <v>28</v>
      </c>
      <c r="J26" s="875">
        <v>0.4</v>
      </c>
      <c r="K26" s="875">
        <v>32.9</v>
      </c>
      <c r="L26" s="876">
        <v>20.100000000000001</v>
      </c>
    </row>
    <row r="27" spans="1:12" s="90" customFormat="1" ht="14.1" customHeight="1">
      <c r="A27" s="1836" t="s">
        <v>209</v>
      </c>
      <c r="B27" s="1836"/>
      <c r="C27" s="1836"/>
      <c r="D27" s="1836"/>
      <c r="E27" s="1836"/>
      <c r="F27" s="1836"/>
      <c r="G27" s="1836"/>
      <c r="H27" s="1836"/>
      <c r="I27" s="1836"/>
      <c r="J27" s="1836"/>
      <c r="K27" s="1836"/>
      <c r="L27" s="1836"/>
    </row>
    <row r="28" spans="1:12" s="90" customFormat="1" ht="14.1" customHeight="1">
      <c r="A28" s="1838" t="s">
        <v>210</v>
      </c>
      <c r="B28" s="1837"/>
      <c r="C28" s="1837"/>
      <c r="D28" s="1837"/>
      <c r="E28" s="1837"/>
      <c r="F28" s="1837"/>
      <c r="G28" s="1837"/>
      <c r="H28" s="1837"/>
      <c r="I28" s="1837"/>
      <c r="J28" s="1837"/>
      <c r="K28" s="1837"/>
      <c r="L28" s="1837"/>
    </row>
    <row r="29" spans="1:12" s="559" customFormat="1" ht="12" customHeight="1">
      <c r="A29" s="1240">
        <v>2016</v>
      </c>
      <c r="B29" s="728" t="s">
        <v>1184</v>
      </c>
      <c r="C29" s="1422">
        <v>3008.1</v>
      </c>
      <c r="D29" s="1422">
        <v>1940.7</v>
      </c>
      <c r="E29" s="1422">
        <v>166.7</v>
      </c>
      <c r="F29" s="1422">
        <v>31.4</v>
      </c>
      <c r="G29" s="1422">
        <v>50.2</v>
      </c>
      <c r="H29" s="1422">
        <v>273.60000000000002</v>
      </c>
      <c r="I29" s="1422">
        <v>208.8</v>
      </c>
      <c r="J29" s="1422">
        <v>9.5</v>
      </c>
      <c r="K29" s="1422">
        <v>124.6</v>
      </c>
      <c r="L29" s="1423">
        <v>184.5</v>
      </c>
    </row>
    <row r="30" spans="1:12" s="559" customFormat="1" ht="12" customHeight="1">
      <c r="A30" s="811"/>
      <c r="B30" s="728" t="s">
        <v>1183</v>
      </c>
      <c r="C30" s="1422">
        <v>5373.5</v>
      </c>
      <c r="D30" s="1422">
        <v>2899.5</v>
      </c>
      <c r="E30" s="1422">
        <v>351.1</v>
      </c>
      <c r="F30" s="1422">
        <v>54.7</v>
      </c>
      <c r="G30" s="1422">
        <v>123.4</v>
      </c>
      <c r="H30" s="1422">
        <v>1208.4000000000001</v>
      </c>
      <c r="I30" s="1422">
        <v>350.3</v>
      </c>
      <c r="J30" s="1422">
        <v>42.8</v>
      </c>
      <c r="K30" s="1422">
        <v>72.3</v>
      </c>
      <c r="L30" s="812">
        <v>217.1</v>
      </c>
    </row>
    <row r="31" spans="1:12" s="90" customFormat="1" ht="12" customHeight="1">
      <c r="A31" s="811"/>
      <c r="B31" s="728" t="s">
        <v>177</v>
      </c>
      <c r="C31" s="1422">
        <v>6610.5</v>
      </c>
      <c r="D31" s="1422">
        <v>4031.2</v>
      </c>
      <c r="E31" s="1422">
        <v>501</v>
      </c>
      <c r="F31" s="1422">
        <v>59.2</v>
      </c>
      <c r="G31" s="1422">
        <v>302.89999999999998</v>
      </c>
      <c r="H31" s="1422">
        <v>807.9</v>
      </c>
      <c r="I31" s="1422">
        <v>381.7</v>
      </c>
      <c r="J31" s="1422">
        <v>38.4</v>
      </c>
      <c r="K31" s="1422">
        <v>183.9</v>
      </c>
      <c r="L31" s="812">
        <v>215.7</v>
      </c>
    </row>
    <row r="32" spans="1:12" s="90" customFormat="1" ht="12" customHeight="1">
      <c r="A32" s="809"/>
      <c r="B32" s="810"/>
      <c r="C32" s="1180"/>
      <c r="D32" s="1180"/>
      <c r="E32" s="1424"/>
      <c r="F32" s="1424"/>
      <c r="G32" s="1180"/>
      <c r="H32" s="1180"/>
      <c r="I32" s="1180"/>
      <c r="J32" s="1180"/>
      <c r="K32" s="1180"/>
      <c r="L32" s="1425"/>
    </row>
    <row r="33" spans="1:12" s="90" customFormat="1" ht="12" customHeight="1">
      <c r="A33" s="809">
        <v>2017</v>
      </c>
      <c r="B33" s="810" t="s">
        <v>1172</v>
      </c>
      <c r="C33" s="1426">
        <v>1264.8</v>
      </c>
      <c r="D33" s="1426">
        <v>977.8</v>
      </c>
      <c r="E33" s="1426">
        <v>322.39999999999998</v>
      </c>
      <c r="F33" s="1426">
        <v>14.8</v>
      </c>
      <c r="G33" s="1426">
        <v>25.5</v>
      </c>
      <c r="H33" s="1426">
        <v>46.4</v>
      </c>
      <c r="I33" s="1426">
        <v>146.5</v>
      </c>
      <c r="J33" s="1426">
        <v>-0.6</v>
      </c>
      <c r="K33" s="1426">
        <v>-284.7</v>
      </c>
      <c r="L33" s="1427">
        <v>50.8</v>
      </c>
    </row>
    <row r="34" spans="1:12" s="90" customFormat="1" ht="12" customHeight="1">
      <c r="A34" s="726"/>
      <c r="B34" s="337" t="s">
        <v>1184</v>
      </c>
      <c r="C34" s="875">
        <v>3186.9</v>
      </c>
      <c r="D34" s="875">
        <v>1809.5</v>
      </c>
      <c r="E34" s="875">
        <v>501</v>
      </c>
      <c r="F34" s="875">
        <v>27.7</v>
      </c>
      <c r="G34" s="875">
        <v>70.3</v>
      </c>
      <c r="H34" s="875">
        <v>319.8</v>
      </c>
      <c r="I34" s="875">
        <v>247</v>
      </c>
      <c r="J34" s="875">
        <v>12.3</v>
      </c>
      <c r="K34" s="875">
        <v>131.1</v>
      </c>
      <c r="L34" s="876">
        <v>98.6</v>
      </c>
    </row>
    <row r="35" spans="1:12" s="90" customFormat="1" ht="12" customHeight="1">
      <c r="A35" s="1239"/>
      <c r="B35" s="728" t="s">
        <v>1183</v>
      </c>
      <c r="C35" s="875">
        <v>5410.2</v>
      </c>
      <c r="D35" s="875">
        <v>2982.4</v>
      </c>
      <c r="E35" s="875">
        <v>637.9</v>
      </c>
      <c r="F35" s="875">
        <v>51.2</v>
      </c>
      <c r="G35" s="875">
        <v>168.1</v>
      </c>
      <c r="H35" s="875">
        <v>711.1</v>
      </c>
      <c r="I35" s="875">
        <v>379.5</v>
      </c>
      <c r="J35" s="875">
        <v>51.7</v>
      </c>
      <c r="K35" s="875">
        <v>173.3</v>
      </c>
      <c r="L35" s="876">
        <v>153.6</v>
      </c>
    </row>
    <row r="36" spans="1:12" ht="15" customHeight="1">
      <c r="A36" s="1835" t="s">
        <v>1467</v>
      </c>
      <c r="B36" s="1835"/>
      <c r="C36" s="1835"/>
      <c r="D36" s="1835"/>
      <c r="E36" s="1835"/>
      <c r="F36" s="1835"/>
      <c r="G36" s="1835"/>
      <c r="H36" s="1835"/>
      <c r="I36" s="1835"/>
      <c r="J36" s="1835"/>
      <c r="K36" s="1835"/>
      <c r="L36" s="1835"/>
    </row>
    <row r="37" spans="1:12" ht="12" customHeight="1">
      <c r="A37" s="1834" t="s">
        <v>1466</v>
      </c>
      <c r="B37" s="1834"/>
      <c r="C37" s="1834"/>
      <c r="D37" s="1834"/>
      <c r="E37" s="1834"/>
      <c r="F37" s="1834"/>
      <c r="G37" s="1834"/>
      <c r="H37" s="1834"/>
      <c r="I37" s="1834"/>
      <c r="J37" s="1834"/>
      <c r="K37" s="1834"/>
      <c r="L37" s="1834"/>
    </row>
  </sheetData>
  <mergeCells count="25">
    <mergeCell ref="A9:L9"/>
    <mergeCell ref="E6:E8"/>
    <mergeCell ref="I6:I8"/>
    <mergeCell ref="A10:L10"/>
    <mergeCell ref="A37:L37"/>
    <mergeCell ref="A36:L36"/>
    <mergeCell ref="A18:L18"/>
    <mergeCell ref="A19:L19"/>
    <mergeCell ref="A27:L27"/>
    <mergeCell ref="A28:L28"/>
    <mergeCell ref="K6:K8"/>
    <mergeCell ref="L6:L8"/>
    <mergeCell ref="D6:D8"/>
    <mergeCell ref="G6:G8"/>
    <mergeCell ref="A5:B8"/>
    <mergeCell ref="C5:C8"/>
    <mergeCell ref="K1:L1"/>
    <mergeCell ref="A3:G3"/>
    <mergeCell ref="K2:L2"/>
    <mergeCell ref="H6:H8"/>
    <mergeCell ref="F6:F8"/>
    <mergeCell ref="J6:J8"/>
    <mergeCell ref="A1:G1"/>
    <mergeCell ref="A2:G2"/>
    <mergeCell ref="A4:G4"/>
  </mergeCells>
  <phoneticPr fontId="0" type="noConversion"/>
  <hyperlinks>
    <hyperlink ref="K1" location="'Spis tablic     List of tables'!A1" display="Powrót do spisu tablic"/>
    <hyperlink ref="K1:L1" location="'Spis tablic     List of tables'!A32" display="Powrót do spisu tablic"/>
    <hyperlink ref="K2" location="'Spis tablic     List of tables'!A1" display="Return to list tables"/>
    <hyperlink ref="K2:L2" location="'Spis tablic     List of tables'!A32" display="Return to list of tables"/>
    <hyperlink ref="K1:L2" location="'Spis tablic     List of tables'!A30" display="Powrót do spisu tablic"/>
  </hyperlinks>
  <printOptions gridLinesSet="0"/>
  <pageMargins left="0.39370078740157483" right="0.39370078740157483" top="0.19685039370078741" bottom="0.19685039370078741" header="0.31496062992125984" footer="0.31496062992125984"/>
  <pageSetup paperSize="9" scale="8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sqref="A1:J1"/>
    </sheetView>
  </sheetViews>
  <sheetFormatPr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ht="15" customHeight="1">
      <c r="A1" s="1841" t="s">
        <v>839</v>
      </c>
      <c r="B1" s="1841"/>
      <c r="C1" s="1841"/>
      <c r="D1" s="1841"/>
      <c r="E1" s="1841"/>
      <c r="F1" s="1841"/>
      <c r="G1" s="1841"/>
      <c r="H1" s="1841"/>
      <c r="I1" s="1841"/>
      <c r="J1" s="1841"/>
      <c r="K1" s="1568" t="s">
        <v>57</v>
      </c>
      <c r="L1" s="1568"/>
    </row>
    <row r="2" spans="1:12" ht="15" customHeight="1">
      <c r="A2" s="1842" t="s">
        <v>1009</v>
      </c>
      <c r="B2" s="1842"/>
      <c r="C2" s="1842"/>
      <c r="D2" s="1842"/>
      <c r="E2" s="1842"/>
      <c r="F2" s="1842"/>
      <c r="G2" s="1842"/>
      <c r="H2" s="1842"/>
      <c r="I2" s="1842"/>
      <c r="J2" s="1842"/>
      <c r="K2" s="1844" t="s">
        <v>422</v>
      </c>
      <c r="L2" s="1844"/>
    </row>
    <row r="3" spans="1:12" ht="15" customHeight="1">
      <c r="A3" s="1789" t="s">
        <v>918</v>
      </c>
      <c r="B3" s="1833"/>
      <c r="C3" s="1833"/>
      <c r="D3" s="1833"/>
      <c r="E3" s="1833"/>
      <c r="F3" s="1833"/>
      <c r="G3" s="1833"/>
      <c r="H3" s="1833"/>
      <c r="I3" s="1833"/>
      <c r="J3" s="1833"/>
      <c r="K3" s="1845"/>
      <c r="L3" s="1845"/>
    </row>
    <row r="4" spans="1:12" s="15" customFormat="1" ht="15" customHeight="1">
      <c r="A4" s="1650" t="s">
        <v>297</v>
      </c>
      <c r="B4" s="1839"/>
      <c r="C4" s="1649" t="s">
        <v>301</v>
      </c>
      <c r="D4" s="764"/>
      <c r="E4" s="764"/>
      <c r="F4" s="764"/>
      <c r="G4" s="764"/>
      <c r="H4" s="764"/>
      <c r="I4" s="764"/>
      <c r="J4" s="764"/>
      <c r="K4" s="764"/>
      <c r="L4" s="764"/>
    </row>
    <row r="5" spans="1:12" s="15" customFormat="1" ht="15" customHeight="1">
      <c r="A5" s="1829"/>
      <c r="B5" s="1840"/>
      <c r="C5" s="1639"/>
      <c r="D5" s="1788" t="s">
        <v>282</v>
      </c>
      <c r="E5" s="1788" t="s">
        <v>1712</v>
      </c>
      <c r="F5" s="1788" t="s">
        <v>1717</v>
      </c>
      <c r="G5" s="1839" t="s">
        <v>245</v>
      </c>
      <c r="H5" s="1788" t="s">
        <v>1714</v>
      </c>
      <c r="I5" s="1788" t="s">
        <v>658</v>
      </c>
      <c r="J5" s="1788" t="s">
        <v>1715</v>
      </c>
      <c r="K5" s="1788" t="s">
        <v>798</v>
      </c>
      <c r="L5" s="1649" t="s">
        <v>1716</v>
      </c>
    </row>
    <row r="6" spans="1:12" s="15" customFormat="1" ht="15" customHeight="1">
      <c r="A6" s="1829"/>
      <c r="B6" s="1840"/>
      <c r="C6" s="1639"/>
      <c r="D6" s="1658"/>
      <c r="E6" s="1658"/>
      <c r="F6" s="1658"/>
      <c r="G6" s="1840"/>
      <c r="H6" s="1658"/>
      <c r="I6" s="1658"/>
      <c r="J6" s="1658"/>
      <c r="K6" s="1658"/>
      <c r="L6" s="1639"/>
    </row>
    <row r="7" spans="1:12" s="15" customFormat="1" ht="125.1" customHeight="1">
      <c r="A7" s="1642"/>
      <c r="B7" s="1643"/>
      <c r="C7" s="1637"/>
      <c r="D7" s="1645"/>
      <c r="E7" s="1645"/>
      <c r="F7" s="1645"/>
      <c r="G7" s="1643"/>
      <c r="H7" s="1645"/>
      <c r="I7" s="1645"/>
      <c r="J7" s="1645"/>
      <c r="K7" s="1645"/>
      <c r="L7" s="1637"/>
    </row>
    <row r="8" spans="1:12" s="90" customFormat="1" ht="14.1" customHeight="1">
      <c r="A8" s="1843" t="s">
        <v>211</v>
      </c>
      <c r="B8" s="1843"/>
      <c r="C8" s="1843"/>
      <c r="D8" s="1843"/>
      <c r="E8" s="1843"/>
      <c r="F8" s="1843"/>
      <c r="G8" s="1843"/>
      <c r="H8" s="1843"/>
      <c r="I8" s="1843"/>
      <c r="J8" s="1843"/>
      <c r="K8" s="1843"/>
      <c r="L8" s="1843"/>
    </row>
    <row r="9" spans="1:12" s="90" customFormat="1" ht="14.1" customHeight="1">
      <c r="A9" s="1846" t="s">
        <v>212</v>
      </c>
      <c r="B9" s="1846"/>
      <c r="C9" s="1846"/>
      <c r="D9" s="1846"/>
      <c r="E9" s="1846"/>
      <c r="F9" s="1846"/>
      <c r="G9" s="1846"/>
      <c r="H9" s="1846"/>
      <c r="I9" s="1846"/>
      <c r="J9" s="1846"/>
      <c r="K9" s="1846"/>
      <c r="L9" s="1846"/>
    </row>
    <row r="10" spans="1:12" s="90" customFormat="1" ht="12" customHeight="1">
      <c r="A10" s="725">
        <v>2016</v>
      </c>
      <c r="B10" s="815" t="s">
        <v>198</v>
      </c>
      <c r="C10" s="1395">
        <v>4.9000000000000004</v>
      </c>
      <c r="D10" s="1395">
        <v>6.1</v>
      </c>
      <c r="E10" s="1395">
        <v>8.4</v>
      </c>
      <c r="F10" s="1395">
        <v>3.2</v>
      </c>
      <c r="G10" s="1395">
        <v>1.8</v>
      </c>
      <c r="H10" s="1395">
        <v>1.1000000000000001</v>
      </c>
      <c r="I10" s="1395">
        <v>7.9</v>
      </c>
      <c r="J10" s="1395">
        <v>6.1</v>
      </c>
      <c r="K10" s="1395">
        <v>8.6999999999999993</v>
      </c>
      <c r="L10" s="1396">
        <v>8.6999999999999993</v>
      </c>
    </row>
    <row r="11" spans="1:12" s="90" customFormat="1" ht="12" customHeight="1">
      <c r="A11" s="188"/>
      <c r="B11" s="815" t="s">
        <v>200</v>
      </c>
      <c r="C11" s="1395">
        <v>5.2</v>
      </c>
      <c r="D11" s="1395">
        <v>5.7</v>
      </c>
      <c r="E11" s="1395">
        <v>6.4</v>
      </c>
      <c r="F11" s="1395">
        <v>4.0999999999999996</v>
      </c>
      <c r="G11" s="1395">
        <v>3.5</v>
      </c>
      <c r="H11" s="1395">
        <v>3.9</v>
      </c>
      <c r="I11" s="1395">
        <v>7.7</v>
      </c>
      <c r="J11" s="1395">
        <v>13.8</v>
      </c>
      <c r="K11" s="1395">
        <v>5.2</v>
      </c>
      <c r="L11" s="188">
        <v>8.4</v>
      </c>
    </row>
    <row r="12" spans="1:12" s="90" customFormat="1" ht="12" customHeight="1">
      <c r="A12" s="188"/>
      <c r="B12" s="815" t="s">
        <v>177</v>
      </c>
      <c r="C12" s="1395">
        <v>5.0999999999999996</v>
      </c>
      <c r="D12" s="1395">
        <v>6</v>
      </c>
      <c r="E12" s="1395">
        <v>9.4</v>
      </c>
      <c r="F12" s="1395">
        <v>2.5</v>
      </c>
      <c r="G12" s="1395">
        <v>6.7</v>
      </c>
      <c r="H12" s="1395">
        <v>1.7</v>
      </c>
      <c r="I12" s="1395">
        <v>6.9</v>
      </c>
      <c r="J12" s="1395">
        <v>8.6999999999999993</v>
      </c>
      <c r="K12" s="1395">
        <v>6.8</v>
      </c>
      <c r="L12" s="188">
        <v>7.1</v>
      </c>
    </row>
    <row r="13" spans="1:12" s="90" customFormat="1" ht="12" customHeight="1">
      <c r="A13" s="727"/>
      <c r="B13" s="724"/>
      <c r="C13" s="832"/>
      <c r="D13" s="832"/>
      <c r="E13" s="879"/>
      <c r="F13" s="879"/>
      <c r="G13" s="832"/>
      <c r="H13" s="832"/>
      <c r="I13" s="832"/>
      <c r="J13" s="832"/>
      <c r="K13" s="832"/>
      <c r="L13" s="949"/>
    </row>
    <row r="14" spans="1:12" s="90" customFormat="1" ht="12" customHeight="1">
      <c r="A14" s="723">
        <v>2017</v>
      </c>
      <c r="B14" s="814" t="s">
        <v>1172</v>
      </c>
      <c r="C14" s="1420">
        <v>4</v>
      </c>
      <c r="D14" s="1420">
        <v>5.9</v>
      </c>
      <c r="E14" s="1420">
        <v>14.4</v>
      </c>
      <c r="F14" s="1420">
        <v>2.2999999999999998</v>
      </c>
      <c r="G14" s="1420">
        <v>4.3</v>
      </c>
      <c r="H14" s="1420">
        <v>0.4</v>
      </c>
      <c r="I14" s="1420">
        <v>5.4</v>
      </c>
      <c r="J14" s="1420">
        <v>-7</v>
      </c>
      <c r="K14" s="1420">
        <v>-24.5</v>
      </c>
      <c r="L14" s="1421">
        <v>7.4</v>
      </c>
    </row>
    <row r="15" spans="1:12" s="90" customFormat="1" ht="12" customHeight="1">
      <c r="A15" s="726"/>
      <c r="B15" s="337" t="s">
        <v>198</v>
      </c>
      <c r="C15" s="875">
        <v>4.2</v>
      </c>
      <c r="D15" s="875">
        <v>4.5</v>
      </c>
      <c r="E15" s="875">
        <v>12.6</v>
      </c>
      <c r="F15" s="875">
        <v>1.5</v>
      </c>
      <c r="G15" s="875">
        <v>4.0999999999999996</v>
      </c>
      <c r="H15" s="875">
        <v>1.5</v>
      </c>
      <c r="I15" s="875">
        <v>5.3</v>
      </c>
      <c r="J15" s="875">
        <v>2.2000000000000002</v>
      </c>
      <c r="K15" s="875">
        <v>7.5</v>
      </c>
      <c r="L15" s="876">
        <v>7.9</v>
      </c>
    </row>
    <row r="16" spans="1:12" s="90" customFormat="1" ht="12" customHeight="1">
      <c r="A16" s="1239"/>
      <c r="B16" s="815" t="s">
        <v>200</v>
      </c>
      <c r="C16" s="875">
        <v>4.5999999999999996</v>
      </c>
      <c r="D16" s="875">
        <v>4.9000000000000004</v>
      </c>
      <c r="E16" s="875">
        <v>11</v>
      </c>
      <c r="F16" s="875">
        <v>2.5</v>
      </c>
      <c r="G16" s="875">
        <v>4.9000000000000004</v>
      </c>
      <c r="H16" s="875">
        <v>2</v>
      </c>
      <c r="I16" s="875">
        <v>6.3</v>
      </c>
      <c r="J16" s="875">
        <v>10.9</v>
      </c>
      <c r="K16" s="875">
        <v>6.4</v>
      </c>
      <c r="L16" s="876">
        <v>8.4</v>
      </c>
    </row>
    <row r="17" spans="1:12" s="90" customFormat="1" ht="14.1" customHeight="1">
      <c r="A17" s="1836" t="s">
        <v>213</v>
      </c>
      <c r="B17" s="1836"/>
      <c r="C17" s="1836"/>
      <c r="D17" s="1836"/>
      <c r="E17" s="1836"/>
      <c r="F17" s="1836"/>
      <c r="G17" s="1836"/>
      <c r="H17" s="1836"/>
      <c r="I17" s="1836"/>
      <c r="J17" s="1836"/>
      <c r="K17" s="1836"/>
      <c r="L17" s="1836"/>
    </row>
    <row r="18" spans="1:12" s="90" customFormat="1" ht="14.1" customHeight="1">
      <c r="A18" s="1838" t="s">
        <v>216</v>
      </c>
      <c r="B18" s="1838"/>
      <c r="C18" s="1838"/>
      <c r="D18" s="1838"/>
      <c r="E18" s="1838"/>
      <c r="F18" s="1838"/>
      <c r="G18" s="1838"/>
      <c r="H18" s="1838"/>
      <c r="I18" s="1838"/>
      <c r="J18" s="1838"/>
      <c r="K18" s="1838"/>
      <c r="L18" s="1838"/>
    </row>
    <row r="19" spans="1:12" s="90" customFormat="1" ht="12" customHeight="1">
      <c r="A19" s="725">
        <v>2016</v>
      </c>
      <c r="B19" s="815" t="s">
        <v>198</v>
      </c>
      <c r="C19" s="1395">
        <v>4.9000000000000004</v>
      </c>
      <c r="D19" s="1395">
        <v>6.3</v>
      </c>
      <c r="E19" s="1395">
        <v>3.6</v>
      </c>
      <c r="F19" s="1395">
        <v>7.3</v>
      </c>
      <c r="G19" s="1395">
        <v>3</v>
      </c>
      <c r="H19" s="1395">
        <v>1.8</v>
      </c>
      <c r="I19" s="1395">
        <v>6.9</v>
      </c>
      <c r="J19" s="1395">
        <v>5.2</v>
      </c>
      <c r="K19" s="1395">
        <v>8.1999999999999993</v>
      </c>
      <c r="L19" s="1396">
        <v>19</v>
      </c>
    </row>
    <row r="20" spans="1:12" s="90" customFormat="1" ht="12" customHeight="1">
      <c r="A20" s="188"/>
      <c r="B20" s="815" t="s">
        <v>200</v>
      </c>
      <c r="C20" s="1395">
        <v>5.5</v>
      </c>
      <c r="D20" s="1395">
        <v>6.2</v>
      </c>
      <c r="E20" s="1395">
        <v>5.0999999999999996</v>
      </c>
      <c r="F20" s="1395">
        <v>7.9</v>
      </c>
      <c r="G20" s="1395">
        <v>4.3</v>
      </c>
      <c r="H20" s="1395">
        <v>4.3</v>
      </c>
      <c r="I20" s="1395">
        <v>7.4</v>
      </c>
      <c r="J20" s="1395">
        <v>12.4</v>
      </c>
      <c r="K20" s="1395">
        <v>4.2</v>
      </c>
      <c r="L20" s="188">
        <v>15.9</v>
      </c>
    </row>
    <row r="21" spans="1:12" s="90" customFormat="1" ht="12" customHeight="1">
      <c r="A21" s="188"/>
      <c r="B21" s="815" t="s">
        <v>177</v>
      </c>
      <c r="C21" s="1395">
        <v>5</v>
      </c>
      <c r="D21" s="1395">
        <v>6.2</v>
      </c>
      <c r="E21" s="1395">
        <v>4.9000000000000004</v>
      </c>
      <c r="F21" s="1395">
        <v>6.3</v>
      </c>
      <c r="G21" s="1395">
        <v>6.6</v>
      </c>
      <c r="H21" s="1395">
        <v>2.2999999999999998</v>
      </c>
      <c r="I21" s="1395">
        <v>6</v>
      </c>
      <c r="J21" s="1395">
        <v>7.3</v>
      </c>
      <c r="K21" s="1395">
        <v>5.8</v>
      </c>
      <c r="L21" s="188">
        <v>11.9</v>
      </c>
    </row>
    <row r="22" spans="1:12" s="90" customFormat="1" ht="12" customHeight="1">
      <c r="A22" s="727"/>
      <c r="B22" s="814"/>
      <c r="C22" s="832"/>
      <c r="D22" s="832"/>
      <c r="E22" s="879"/>
      <c r="F22" s="879"/>
      <c r="G22" s="832"/>
      <c r="H22" s="832"/>
      <c r="I22" s="832"/>
      <c r="J22" s="832"/>
      <c r="K22" s="832"/>
      <c r="L22" s="949"/>
    </row>
    <row r="23" spans="1:12" s="90" customFormat="1" ht="12" customHeight="1">
      <c r="A23" s="723">
        <v>2017</v>
      </c>
      <c r="B23" s="814" t="s">
        <v>1172</v>
      </c>
      <c r="C23" s="1420">
        <v>4</v>
      </c>
      <c r="D23" s="1420">
        <v>5.9</v>
      </c>
      <c r="E23" s="1420">
        <v>11.9</v>
      </c>
      <c r="F23" s="1420">
        <v>6.9</v>
      </c>
      <c r="G23" s="1420">
        <v>4.2</v>
      </c>
      <c r="H23" s="1420">
        <v>0.7</v>
      </c>
      <c r="I23" s="1420">
        <v>8.6</v>
      </c>
      <c r="J23" s="1420">
        <v>-0.3</v>
      </c>
      <c r="K23" s="1420">
        <v>-25.5</v>
      </c>
      <c r="L23" s="1421">
        <v>12.1</v>
      </c>
    </row>
    <row r="24" spans="1:12" s="90" customFormat="1" ht="12" customHeight="1">
      <c r="A24" s="726"/>
      <c r="B24" s="337" t="s">
        <v>198</v>
      </c>
      <c r="C24" s="875">
        <v>4.5999999999999996</v>
      </c>
      <c r="D24" s="875">
        <v>5.3</v>
      </c>
      <c r="E24" s="875">
        <v>10.199999999999999</v>
      </c>
      <c r="F24" s="875">
        <v>5.8</v>
      </c>
      <c r="G24" s="875">
        <v>4.4000000000000004</v>
      </c>
      <c r="H24" s="875">
        <v>1.8</v>
      </c>
      <c r="I24" s="875">
        <v>7.1</v>
      </c>
      <c r="J24" s="875">
        <v>4.2</v>
      </c>
      <c r="K24" s="875">
        <v>6.5</v>
      </c>
      <c r="L24" s="876">
        <v>12.1</v>
      </c>
    </row>
    <row r="25" spans="1:12" s="90" customFormat="1" ht="12" customHeight="1">
      <c r="A25" s="1239"/>
      <c r="B25" s="815" t="s">
        <v>200</v>
      </c>
      <c r="C25" s="875">
        <v>5</v>
      </c>
      <c r="D25" s="875">
        <v>5.6</v>
      </c>
      <c r="E25" s="875">
        <v>8.6999999999999993</v>
      </c>
      <c r="F25" s="875">
        <v>6.8</v>
      </c>
      <c r="G25" s="875">
        <v>5.6</v>
      </c>
      <c r="H25" s="875">
        <v>2.5</v>
      </c>
      <c r="I25" s="875">
        <v>7.3</v>
      </c>
      <c r="J25" s="875">
        <v>10.8</v>
      </c>
      <c r="K25" s="875">
        <v>6</v>
      </c>
      <c r="L25" s="876">
        <v>13.5</v>
      </c>
    </row>
    <row r="26" spans="1:12" s="90" customFormat="1" ht="14.1" customHeight="1">
      <c r="A26" s="1836" t="s">
        <v>217</v>
      </c>
      <c r="B26" s="1836"/>
      <c r="C26" s="1836"/>
      <c r="D26" s="1836"/>
      <c r="E26" s="1836"/>
      <c r="F26" s="1836"/>
      <c r="G26" s="1836"/>
      <c r="H26" s="1836"/>
      <c r="I26" s="1836"/>
      <c r="J26" s="1836"/>
      <c r="K26" s="1836"/>
      <c r="L26" s="1836"/>
    </row>
    <row r="27" spans="1:12" s="90" customFormat="1" ht="14.1" customHeight="1">
      <c r="A27" s="1838" t="s">
        <v>218</v>
      </c>
      <c r="B27" s="1838"/>
      <c r="C27" s="1838"/>
      <c r="D27" s="1838"/>
      <c r="E27" s="1838"/>
      <c r="F27" s="1838"/>
      <c r="G27" s="1838"/>
      <c r="H27" s="1838"/>
      <c r="I27" s="1838"/>
      <c r="J27" s="1838"/>
      <c r="K27" s="1838"/>
      <c r="L27" s="1838"/>
    </row>
    <row r="28" spans="1:12" s="90" customFormat="1" ht="12" customHeight="1">
      <c r="A28" s="725">
        <v>2016</v>
      </c>
      <c r="B28" s="815" t="s">
        <v>198</v>
      </c>
      <c r="C28" s="1395">
        <v>4.0999999999999996</v>
      </c>
      <c r="D28" s="1395">
        <v>5.5</v>
      </c>
      <c r="E28" s="1395">
        <v>2.8</v>
      </c>
      <c r="F28" s="1395">
        <v>5.5</v>
      </c>
      <c r="G28" s="1395">
        <v>2.2000000000000002</v>
      </c>
      <c r="H28" s="1395">
        <v>1.5</v>
      </c>
      <c r="I28" s="1395">
        <v>5.8</v>
      </c>
      <c r="J28" s="1395">
        <v>4.5</v>
      </c>
      <c r="K28" s="1395">
        <v>6.4</v>
      </c>
      <c r="L28" s="1396">
        <v>18.2</v>
      </c>
    </row>
    <row r="29" spans="1:12" s="90" customFormat="1" ht="12" customHeight="1">
      <c r="A29" s="188"/>
      <c r="B29" s="815" t="s">
        <v>200</v>
      </c>
      <c r="C29" s="1395">
        <v>4.7</v>
      </c>
      <c r="D29" s="1395">
        <v>5.3</v>
      </c>
      <c r="E29" s="1395">
        <v>4</v>
      </c>
      <c r="F29" s="1395">
        <v>6.2</v>
      </c>
      <c r="G29" s="1395">
        <v>3.4</v>
      </c>
      <c r="H29" s="1395">
        <v>3.9</v>
      </c>
      <c r="I29" s="1395">
        <v>6.1</v>
      </c>
      <c r="J29" s="1395">
        <v>11.4</v>
      </c>
      <c r="K29" s="1395">
        <v>2.2999999999999998</v>
      </c>
      <c r="L29" s="188">
        <v>15.3</v>
      </c>
    </row>
    <row r="30" spans="1:12" s="90" customFormat="1" ht="12" customHeight="1">
      <c r="A30" s="188"/>
      <c r="B30" s="815" t="s">
        <v>177</v>
      </c>
      <c r="C30" s="1395">
        <v>4.2</v>
      </c>
      <c r="D30" s="1395">
        <v>5.2</v>
      </c>
      <c r="E30" s="1395">
        <v>4.0999999999999996</v>
      </c>
      <c r="F30" s="1395">
        <v>4.9000000000000004</v>
      </c>
      <c r="G30" s="1395">
        <v>5.6</v>
      </c>
      <c r="H30" s="1395">
        <v>1.9</v>
      </c>
      <c r="I30" s="1395">
        <v>4.9000000000000004</v>
      </c>
      <c r="J30" s="1395">
        <v>6.6</v>
      </c>
      <c r="K30" s="1395">
        <v>4.2</v>
      </c>
      <c r="L30" s="188">
        <v>11.1</v>
      </c>
    </row>
    <row r="31" spans="1:12" s="90" customFormat="1" ht="12" customHeight="1">
      <c r="A31" s="727"/>
      <c r="B31" s="814"/>
      <c r="C31" s="832"/>
      <c r="D31" s="832"/>
      <c r="E31" s="879"/>
      <c r="F31" s="879"/>
      <c r="G31" s="832"/>
      <c r="H31" s="832"/>
      <c r="I31" s="832"/>
      <c r="J31" s="832"/>
      <c r="K31" s="832"/>
      <c r="L31" s="949"/>
    </row>
    <row r="32" spans="1:12" s="90" customFormat="1" ht="12" customHeight="1">
      <c r="A32" s="723">
        <v>2017</v>
      </c>
      <c r="B32" s="814" t="s">
        <v>1172</v>
      </c>
      <c r="C32" s="1420">
        <v>3.1</v>
      </c>
      <c r="D32" s="1420">
        <v>5</v>
      </c>
      <c r="E32" s="1420">
        <v>9.6999999999999993</v>
      </c>
      <c r="F32" s="1420">
        <v>5.0999999999999996</v>
      </c>
      <c r="G32" s="1420">
        <v>3</v>
      </c>
      <c r="H32" s="1420">
        <v>0.4</v>
      </c>
      <c r="I32" s="1420">
        <v>6.9</v>
      </c>
      <c r="J32" s="1420">
        <v>-0.4</v>
      </c>
      <c r="K32" s="1420">
        <v>-26.3</v>
      </c>
      <c r="L32" s="1421">
        <v>10.8</v>
      </c>
    </row>
    <row r="33" spans="1:12" s="90" customFormat="1" ht="12" customHeight="1">
      <c r="A33" s="726"/>
      <c r="B33" s="337" t="s">
        <v>198</v>
      </c>
      <c r="C33" s="875">
        <v>3.8</v>
      </c>
      <c r="D33" s="875">
        <v>4.5</v>
      </c>
      <c r="E33" s="875">
        <v>8.4</v>
      </c>
      <c r="F33" s="875">
        <v>4.7</v>
      </c>
      <c r="G33" s="875">
        <v>3.3</v>
      </c>
      <c r="H33" s="875">
        <v>1.4</v>
      </c>
      <c r="I33" s="875">
        <v>5.8</v>
      </c>
      <c r="J33" s="875">
        <v>4</v>
      </c>
      <c r="K33" s="875">
        <v>5.8</v>
      </c>
      <c r="L33" s="876">
        <v>10.7</v>
      </c>
    </row>
    <row r="34" spans="1:12" s="90" customFormat="1" ht="12" customHeight="1">
      <c r="A34" s="1239"/>
      <c r="B34" s="815" t="s">
        <v>200</v>
      </c>
      <c r="C34" s="875">
        <v>4.2</v>
      </c>
      <c r="D34" s="875">
        <v>4.8</v>
      </c>
      <c r="E34" s="875">
        <v>7.1</v>
      </c>
      <c r="F34" s="875">
        <v>5.7</v>
      </c>
      <c r="G34" s="875">
        <v>4.4000000000000004</v>
      </c>
      <c r="H34" s="875">
        <v>2</v>
      </c>
      <c r="I34" s="875">
        <v>5.9</v>
      </c>
      <c r="J34" s="875">
        <v>9.9</v>
      </c>
      <c r="K34" s="875">
        <v>5</v>
      </c>
      <c r="L34" s="876">
        <v>12.3</v>
      </c>
    </row>
    <row r="35" spans="1:12" s="90" customFormat="1" ht="12" customHeight="1">
      <c r="A35" s="97"/>
      <c r="B35" s="410"/>
      <c r="C35" s="612"/>
      <c r="D35" s="612"/>
      <c r="E35" s="612"/>
      <c r="F35" s="612"/>
      <c r="G35" s="612"/>
      <c r="H35" s="612"/>
      <c r="I35" s="612"/>
      <c r="J35" s="612"/>
      <c r="K35" s="612"/>
      <c r="L35" s="612"/>
    </row>
    <row r="36" spans="1:12" ht="15" customHeight="1">
      <c r="A36" s="1826" t="s">
        <v>1427</v>
      </c>
      <c r="B36" s="1826"/>
      <c r="C36" s="1826"/>
      <c r="D36" s="1826"/>
      <c r="E36" s="1826"/>
      <c r="F36" s="1826"/>
      <c r="G36" s="1826"/>
      <c r="H36" s="1826"/>
      <c r="I36" s="1826"/>
      <c r="J36" s="1826"/>
      <c r="K36" s="1826"/>
      <c r="L36" s="1826"/>
    </row>
    <row r="37" spans="1:12" ht="12" customHeight="1">
      <c r="A37" s="1647" t="s">
        <v>1428</v>
      </c>
      <c r="B37" s="1647"/>
      <c r="C37" s="1647"/>
      <c r="D37" s="1647"/>
      <c r="E37" s="1647"/>
      <c r="F37" s="1647"/>
      <c r="G37" s="1647"/>
      <c r="H37" s="1647"/>
      <c r="I37" s="1647"/>
      <c r="J37" s="1647"/>
      <c r="K37" s="1647"/>
      <c r="L37" s="1647"/>
    </row>
  </sheetData>
  <mergeCells count="25">
    <mergeCell ref="A37:L37"/>
    <mergeCell ref="A36:L36"/>
    <mergeCell ref="H5:H7"/>
    <mergeCell ref="L5:L7"/>
    <mergeCell ref="A27:L27"/>
    <mergeCell ref="A9:L9"/>
    <mergeCell ref="K5:K7"/>
    <mergeCell ref="A4:B7"/>
    <mergeCell ref="A18:L18"/>
    <mergeCell ref="A26:L26"/>
    <mergeCell ref="A17:L17"/>
    <mergeCell ref="C4:C7"/>
    <mergeCell ref="E5:E7"/>
    <mergeCell ref="I5:I7"/>
    <mergeCell ref="G5:G7"/>
    <mergeCell ref="D5:D7"/>
    <mergeCell ref="A1:J1"/>
    <mergeCell ref="K1:L1"/>
    <mergeCell ref="A2:J2"/>
    <mergeCell ref="A3:J3"/>
    <mergeCell ref="A8:L8"/>
    <mergeCell ref="K2:L2"/>
    <mergeCell ref="K3:L3"/>
    <mergeCell ref="F5:F7"/>
    <mergeCell ref="J5:J7"/>
  </mergeCells>
  <phoneticPr fontId="0" type="noConversion"/>
  <hyperlinks>
    <hyperlink ref="K1" location="'Spis tablic     List of tables'!A1" display="Return to list tables"/>
    <hyperlink ref="K2" location="'Spis tablic     List of tables'!A31" display="Powrót do spisu tablic"/>
  </hyperlinks>
  <printOptions gridLinesSet="0"/>
  <pageMargins left="0.39370078740157483" right="0.39370078740157483" top="0.19685039370078741" bottom="0.19685039370078741" header="0.31496062992125984" footer="0.31496062992125984"/>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view="pageBreakPreview" zoomScaleNormal="100" zoomScaleSheetLayoutView="100" workbookViewId="0">
      <selection sqref="A1:E1"/>
    </sheetView>
  </sheetViews>
  <sheetFormatPr defaultRowHeight="14.25"/>
  <cols>
    <col min="1" max="1" width="5.625" style="77" customWidth="1"/>
    <col min="2" max="2" width="15.625" style="77" customWidth="1"/>
    <col min="3" max="11" width="11.75" style="77" customWidth="1"/>
    <col min="12" max="16384" width="9" style="77"/>
  </cols>
  <sheetData>
    <row r="1" spans="1:13" s="193" customFormat="1" ht="15" customHeight="1">
      <c r="A1" s="1531" t="s">
        <v>776</v>
      </c>
      <c r="B1" s="1531"/>
      <c r="C1" s="1531"/>
      <c r="D1" s="1531"/>
      <c r="E1" s="1531"/>
      <c r="F1" s="159"/>
      <c r="J1" s="1568" t="s">
        <v>57</v>
      </c>
      <c r="K1" s="1568"/>
      <c r="M1" s="217"/>
    </row>
    <row r="2" spans="1:13" s="193" customFormat="1" ht="15" customHeight="1">
      <c r="A2" s="1532" t="s">
        <v>817</v>
      </c>
      <c r="B2" s="1532"/>
      <c r="C2" s="1532"/>
      <c r="D2" s="1532"/>
      <c r="E2" s="1532"/>
      <c r="F2" s="129"/>
      <c r="I2" s="218"/>
      <c r="J2" s="1534" t="s">
        <v>422</v>
      </c>
      <c r="K2" s="1534"/>
      <c r="M2" s="219"/>
    </row>
    <row r="3" spans="1:13" ht="30" customHeight="1">
      <c r="A3" s="1569" t="s">
        <v>1271</v>
      </c>
      <c r="B3" s="1570"/>
      <c r="C3" s="1553" t="s">
        <v>478</v>
      </c>
      <c r="D3" s="1553"/>
      <c r="E3" s="1553"/>
      <c r="F3" s="1574" t="s">
        <v>1377</v>
      </c>
      <c r="G3" s="1574"/>
      <c r="H3" s="1576" t="s">
        <v>330</v>
      </c>
      <c r="I3" s="1576"/>
      <c r="J3" s="1576"/>
      <c r="K3" s="1577"/>
    </row>
    <row r="4" spans="1:13" ht="15" customHeight="1">
      <c r="A4" s="1571"/>
      <c r="B4" s="1547"/>
      <c r="C4" s="1537"/>
      <c r="D4" s="1537"/>
      <c r="E4" s="1537"/>
      <c r="F4" s="1575"/>
      <c r="G4" s="1575"/>
      <c r="H4" s="1553" t="s">
        <v>331</v>
      </c>
      <c r="I4" s="1553"/>
      <c r="J4" s="1553"/>
      <c r="K4" s="1554"/>
    </row>
    <row r="5" spans="1:13" ht="15" customHeight="1">
      <c r="A5" s="1571"/>
      <c r="B5" s="1547"/>
      <c r="C5" s="1537"/>
      <c r="D5" s="1537"/>
      <c r="E5" s="1537"/>
      <c r="F5" s="1575"/>
      <c r="G5" s="1575"/>
      <c r="H5" s="1537"/>
      <c r="I5" s="1537"/>
      <c r="J5" s="1537"/>
      <c r="K5" s="1549"/>
    </row>
    <row r="6" spans="1:13" ht="15" customHeight="1">
      <c r="A6" s="1571"/>
      <c r="B6" s="1547"/>
      <c r="C6" s="1537"/>
      <c r="D6" s="1537"/>
      <c r="E6" s="1537"/>
      <c r="F6" s="1575"/>
      <c r="G6" s="1575"/>
      <c r="H6" s="1553" t="s">
        <v>332</v>
      </c>
      <c r="I6" s="1553"/>
      <c r="J6" s="1553" t="s">
        <v>333</v>
      </c>
      <c r="K6" s="1554"/>
    </row>
    <row r="7" spans="1:13" ht="15" customHeight="1">
      <c r="A7" s="1571"/>
      <c r="B7" s="1547"/>
      <c r="C7" s="1550"/>
      <c r="D7" s="1550"/>
      <c r="E7" s="1550"/>
      <c r="F7" s="1561"/>
      <c r="G7" s="1561"/>
      <c r="H7" s="1555"/>
      <c r="I7" s="1555"/>
      <c r="J7" s="1555"/>
      <c r="K7" s="1556"/>
    </row>
    <row r="8" spans="1:13" ht="15" customHeight="1">
      <c r="A8" s="1571"/>
      <c r="B8" s="1547"/>
      <c r="C8" s="1557" t="s">
        <v>334</v>
      </c>
      <c r="D8" s="1558" t="s">
        <v>58</v>
      </c>
      <c r="E8" s="1558" t="s">
        <v>59</v>
      </c>
      <c r="F8" s="1560" t="s">
        <v>334</v>
      </c>
      <c r="G8" s="1562" t="s">
        <v>58</v>
      </c>
      <c r="H8" s="1564" t="s">
        <v>58</v>
      </c>
      <c r="I8" s="1564" t="s">
        <v>59</v>
      </c>
      <c r="J8" s="1564" t="s">
        <v>58</v>
      </c>
      <c r="K8" s="1565" t="s">
        <v>59</v>
      </c>
    </row>
    <row r="9" spans="1:13" ht="15" customHeight="1">
      <c r="A9" s="1572"/>
      <c r="B9" s="1573"/>
      <c r="C9" s="1550"/>
      <c r="D9" s="1559"/>
      <c r="E9" s="1559"/>
      <c r="F9" s="1561"/>
      <c r="G9" s="1563"/>
      <c r="H9" s="1559"/>
      <c r="I9" s="1559"/>
      <c r="J9" s="1559"/>
      <c r="K9" s="1566"/>
    </row>
    <row r="10" spans="1:13" s="79" customFormat="1" ht="12" customHeight="1">
      <c r="A10" s="381"/>
      <c r="B10" s="383"/>
      <c r="C10" s="633"/>
      <c r="D10" s="634"/>
      <c r="E10" s="634"/>
      <c r="F10" s="635"/>
      <c r="G10" s="636"/>
      <c r="H10" s="634"/>
      <c r="I10" s="634"/>
      <c r="J10" s="634"/>
      <c r="K10" s="637"/>
    </row>
    <row r="11" spans="1:13" s="105" customFormat="1" ht="12" customHeight="1">
      <c r="A11" s="310">
        <v>2015</v>
      </c>
      <c r="B11" s="109" t="s">
        <v>1169</v>
      </c>
      <c r="C11" s="1023">
        <v>4171.76</v>
      </c>
      <c r="D11" s="1220">
        <v>105</v>
      </c>
      <c r="E11" s="974" t="s">
        <v>270</v>
      </c>
      <c r="F11" s="1142">
        <v>1955.84</v>
      </c>
      <c r="G11" s="971">
        <v>102.9</v>
      </c>
      <c r="H11" s="832">
        <v>97.2</v>
      </c>
      <c r="I11" s="832" t="s">
        <v>270</v>
      </c>
      <c r="J11" s="832">
        <v>96.5</v>
      </c>
      <c r="K11" s="949" t="s">
        <v>270</v>
      </c>
    </row>
    <row r="12" spans="1:13" s="105" customFormat="1" ht="12" customHeight="1">
      <c r="A12" s="310">
        <v>2016</v>
      </c>
      <c r="B12" s="109" t="s">
        <v>1169</v>
      </c>
      <c r="C12" s="1023">
        <v>4358.51</v>
      </c>
      <c r="D12" s="1220">
        <v>104.5</v>
      </c>
      <c r="E12" s="974" t="s">
        <v>270</v>
      </c>
      <c r="F12" s="1142">
        <v>1991.44</v>
      </c>
      <c r="G12" s="971">
        <v>101.8</v>
      </c>
      <c r="H12" s="832">
        <v>91</v>
      </c>
      <c r="I12" s="832" t="s">
        <v>270</v>
      </c>
      <c r="J12" s="832">
        <v>98.8</v>
      </c>
      <c r="K12" s="949" t="s">
        <v>270</v>
      </c>
    </row>
    <row r="13" spans="1:13" s="105" customFormat="1" ht="12" customHeight="1">
      <c r="A13" s="310"/>
      <c r="B13" s="109"/>
      <c r="C13" s="1023"/>
      <c r="D13" s="974"/>
      <c r="E13" s="974"/>
      <c r="F13" s="1142"/>
      <c r="G13" s="971"/>
      <c r="H13" s="832"/>
      <c r="I13" s="832"/>
      <c r="J13" s="832"/>
      <c r="K13" s="949"/>
    </row>
    <row r="14" spans="1:13" s="105" customFormat="1" ht="12" customHeight="1">
      <c r="A14" s="310">
        <v>2016</v>
      </c>
      <c r="B14" s="410" t="s">
        <v>138</v>
      </c>
      <c r="C14" s="1023">
        <v>4397.4799999999996</v>
      </c>
      <c r="D14" s="1220">
        <v>104.9</v>
      </c>
      <c r="E14" s="1220">
        <v>102.1</v>
      </c>
      <c r="F14" s="1185" t="s">
        <v>271</v>
      </c>
      <c r="G14" s="1185" t="s">
        <v>271</v>
      </c>
      <c r="H14" s="832">
        <v>91.5</v>
      </c>
      <c r="I14" s="832">
        <v>100.6</v>
      </c>
      <c r="J14" s="832">
        <v>101.5</v>
      </c>
      <c r="K14" s="639">
        <v>95.5</v>
      </c>
    </row>
    <row r="15" spans="1:13" s="105" customFormat="1" ht="12" customHeight="1">
      <c r="A15" s="313"/>
      <c r="B15" s="483" t="s">
        <v>139</v>
      </c>
      <c r="C15" s="1023">
        <v>4331.8599999999997</v>
      </c>
      <c r="D15" s="1220">
        <v>105.3</v>
      </c>
      <c r="E15" s="1220">
        <v>98.5</v>
      </c>
      <c r="F15" s="1185" t="s">
        <v>271</v>
      </c>
      <c r="G15" s="1185" t="s">
        <v>271</v>
      </c>
      <c r="H15" s="832">
        <v>90.9</v>
      </c>
      <c r="I15" s="832">
        <v>93</v>
      </c>
      <c r="J15" s="832">
        <v>93.8</v>
      </c>
      <c r="K15" s="639">
        <v>92</v>
      </c>
    </row>
    <row r="16" spans="1:13" s="105" customFormat="1" ht="12" customHeight="1">
      <c r="A16" s="313"/>
      <c r="B16" s="483" t="s">
        <v>140</v>
      </c>
      <c r="C16" s="1142">
        <v>4321</v>
      </c>
      <c r="D16" s="1093">
        <v>103.3</v>
      </c>
      <c r="E16" s="971">
        <v>99.7</v>
      </c>
      <c r="F16" s="971">
        <v>1988.06</v>
      </c>
      <c r="G16" s="1093">
        <v>102</v>
      </c>
      <c r="H16" s="1088">
        <v>97.5</v>
      </c>
      <c r="I16" s="1088">
        <v>106.9</v>
      </c>
      <c r="J16" s="1088">
        <v>91.2</v>
      </c>
      <c r="K16" s="731">
        <v>102.4</v>
      </c>
    </row>
    <row r="17" spans="1:13" s="105" customFormat="1" ht="12" customHeight="1">
      <c r="A17" s="106"/>
      <c r="B17" s="109" t="s">
        <v>141</v>
      </c>
      <c r="C17" s="1142">
        <v>4349.6099999999997</v>
      </c>
      <c r="D17" s="1093">
        <v>104.1</v>
      </c>
      <c r="E17" s="971">
        <v>100.7</v>
      </c>
      <c r="F17" s="1185" t="s">
        <v>271</v>
      </c>
      <c r="G17" s="1185" t="s">
        <v>271</v>
      </c>
      <c r="H17" s="1088">
        <v>96.2</v>
      </c>
      <c r="I17" s="1088">
        <v>98.5</v>
      </c>
      <c r="J17" s="1088">
        <v>93.2</v>
      </c>
      <c r="K17" s="1089">
        <v>103.7</v>
      </c>
    </row>
    <row r="18" spans="1:13" s="105" customFormat="1" ht="12" customHeight="1">
      <c r="A18" s="106"/>
      <c r="B18" s="109" t="s">
        <v>142</v>
      </c>
      <c r="C18" s="1142">
        <v>4355.66</v>
      </c>
      <c r="D18" s="1093">
        <v>104.6</v>
      </c>
      <c r="E18" s="971">
        <v>100.1</v>
      </c>
      <c r="F18" s="1185" t="s">
        <v>271</v>
      </c>
      <c r="G18" s="1185" t="s">
        <v>271</v>
      </c>
      <c r="H18" s="1088">
        <v>94.7</v>
      </c>
      <c r="I18" s="1088">
        <v>101.7</v>
      </c>
      <c r="J18" s="1088">
        <v>96.2</v>
      </c>
      <c r="K18" s="1089">
        <v>102.7</v>
      </c>
    </row>
    <row r="19" spans="1:13" s="105" customFormat="1" ht="12" customHeight="1">
      <c r="A19" s="106"/>
      <c r="B19" s="109" t="s">
        <v>143</v>
      </c>
      <c r="C19" s="1142">
        <v>4678.68</v>
      </c>
      <c r="D19" s="1093">
        <v>104.7</v>
      </c>
      <c r="E19" s="971">
        <v>107.4</v>
      </c>
      <c r="F19" s="971">
        <v>1991.44</v>
      </c>
      <c r="G19" s="1093">
        <v>101.8</v>
      </c>
      <c r="H19" s="1088">
        <v>98.3</v>
      </c>
      <c r="I19" s="1088">
        <v>104.1</v>
      </c>
      <c r="J19" s="1361">
        <v>98</v>
      </c>
      <c r="K19" s="1089">
        <v>103.2</v>
      </c>
    </row>
    <row r="20" spans="1:13" s="105" customFormat="1" ht="12" customHeight="1">
      <c r="A20" s="313"/>
      <c r="B20" s="382"/>
      <c r="C20" s="969"/>
      <c r="D20" s="969"/>
      <c r="E20" s="969"/>
      <c r="F20" s="1186"/>
      <c r="G20" s="969"/>
      <c r="H20" s="1362"/>
      <c r="I20" s="1362"/>
      <c r="J20" s="1362"/>
      <c r="K20" s="1363"/>
    </row>
    <row r="21" spans="1:13" s="105" customFormat="1" ht="12" customHeight="1">
      <c r="A21" s="310">
        <v>2017</v>
      </c>
      <c r="B21" s="109" t="s">
        <v>144</v>
      </c>
      <c r="C21" s="1023">
        <v>4338.46</v>
      </c>
      <c r="D21" s="1220">
        <v>105.3</v>
      </c>
      <c r="E21" s="1220">
        <v>92.7</v>
      </c>
      <c r="F21" s="1185" t="s">
        <v>271</v>
      </c>
      <c r="G21" s="1185" t="s">
        <v>271</v>
      </c>
      <c r="H21" s="832">
        <v>100.4</v>
      </c>
      <c r="I21" s="832">
        <v>102.4</v>
      </c>
      <c r="J21" s="832">
        <v>93.3</v>
      </c>
      <c r="K21" s="949">
        <v>100.6</v>
      </c>
    </row>
    <row r="22" spans="1:13" s="105" customFormat="1" ht="12" customHeight="1">
      <c r="A22" s="313"/>
      <c r="B22" s="109" t="s">
        <v>145</v>
      </c>
      <c r="C22" s="1023">
        <v>4525.17</v>
      </c>
      <c r="D22" s="1220">
        <v>107.9</v>
      </c>
      <c r="E22" s="1220">
        <v>104.3</v>
      </c>
      <c r="F22" s="1185" t="s">
        <v>271</v>
      </c>
      <c r="G22" s="1185" t="s">
        <v>271</v>
      </c>
      <c r="H22" s="832">
        <v>106.8</v>
      </c>
      <c r="I22" s="832">
        <v>101.9</v>
      </c>
      <c r="J22" s="832">
        <v>100.7</v>
      </c>
      <c r="K22" s="949">
        <v>104.4</v>
      </c>
    </row>
    <row r="23" spans="1:13" s="105" customFormat="1" ht="12" customHeight="1">
      <c r="A23" s="313"/>
      <c r="B23" s="109" t="s">
        <v>134</v>
      </c>
      <c r="C23" s="1142">
        <v>4715.5</v>
      </c>
      <c r="D23" s="1220">
        <v>106.2</v>
      </c>
      <c r="E23" s="1220">
        <v>104.2</v>
      </c>
      <c r="F23" s="1142">
        <v>2013.91</v>
      </c>
      <c r="G23" s="971">
        <v>101.7</v>
      </c>
      <c r="H23" s="1361">
        <v>111.6</v>
      </c>
      <c r="I23" s="1088">
        <v>102.3</v>
      </c>
      <c r="J23" s="1088">
        <v>106.9</v>
      </c>
      <c r="K23" s="1287">
        <v>101.9</v>
      </c>
      <c r="L23" s="111"/>
      <c r="M23" s="111"/>
    </row>
    <row r="24" spans="1:13" ht="12" customHeight="1">
      <c r="A24" s="543"/>
      <c r="B24" s="109" t="s">
        <v>135</v>
      </c>
      <c r="C24" s="971">
        <v>4572.37</v>
      </c>
      <c r="D24" s="1220">
        <v>105.1</v>
      </c>
      <c r="E24" s="1220">
        <v>97</v>
      </c>
      <c r="F24" s="1185" t="s">
        <v>271</v>
      </c>
      <c r="G24" s="1185" t="s">
        <v>271</v>
      </c>
      <c r="H24" s="1009">
        <v>110.5</v>
      </c>
      <c r="I24" s="971">
        <v>97.7</v>
      </c>
      <c r="J24" s="971">
        <v>104.7</v>
      </c>
      <c r="K24" s="972">
        <v>100.3</v>
      </c>
      <c r="L24" s="151"/>
      <c r="M24" s="111"/>
    </row>
    <row r="25" spans="1:13" ht="12" customHeight="1">
      <c r="A25" s="543"/>
      <c r="B25" s="109" t="s">
        <v>136</v>
      </c>
      <c r="C25" s="971">
        <v>4467.01</v>
      </c>
      <c r="D25" s="1220">
        <v>102.9</v>
      </c>
      <c r="E25" s="1220">
        <v>97.7</v>
      </c>
      <c r="F25" s="1185" t="s">
        <v>271</v>
      </c>
      <c r="G25" s="1185" t="s">
        <v>271</v>
      </c>
      <c r="H25" s="1009">
        <v>110.8</v>
      </c>
      <c r="I25" s="971">
        <v>101.3</v>
      </c>
      <c r="J25" s="971">
        <v>106.7</v>
      </c>
      <c r="K25" s="972">
        <v>99.3</v>
      </c>
      <c r="L25" s="151"/>
      <c r="M25" s="111"/>
    </row>
    <row r="26" spans="1:13" ht="12" customHeight="1">
      <c r="A26" s="543"/>
      <c r="B26" s="109" t="s">
        <v>137</v>
      </c>
      <c r="C26" s="971">
        <v>4588.62</v>
      </c>
      <c r="D26" s="1220">
        <v>106.5</v>
      </c>
      <c r="E26" s="1220">
        <v>102.7</v>
      </c>
      <c r="F26" s="833">
        <v>2022.85</v>
      </c>
      <c r="G26" s="105">
        <v>101.9</v>
      </c>
      <c r="H26" s="1009">
        <v>112.6</v>
      </c>
      <c r="I26" s="971">
        <v>102.2</v>
      </c>
      <c r="J26" s="971">
        <v>118.9</v>
      </c>
      <c r="K26" s="972">
        <v>112.9</v>
      </c>
      <c r="L26" s="151"/>
      <c r="M26" s="111"/>
    </row>
    <row r="27" spans="1:13" ht="12" customHeight="1">
      <c r="A27" s="543"/>
      <c r="B27" s="1029" t="s">
        <v>138</v>
      </c>
      <c r="C27" s="971">
        <v>4591.25</v>
      </c>
      <c r="D27" s="1220">
        <v>104.4</v>
      </c>
      <c r="E27" s="1220">
        <v>100.1</v>
      </c>
      <c r="F27" s="1185" t="s">
        <v>271</v>
      </c>
      <c r="G27" s="1185" t="s">
        <v>271</v>
      </c>
      <c r="H27" s="1009">
        <v>108.6</v>
      </c>
      <c r="I27" s="1093">
        <v>97</v>
      </c>
      <c r="J27" s="971">
        <v>113.8</v>
      </c>
      <c r="K27" s="972">
        <v>91.4</v>
      </c>
      <c r="L27" s="151"/>
      <c r="M27" s="111"/>
    </row>
    <row r="28" spans="1:13" ht="12" customHeight="1">
      <c r="A28" s="543"/>
      <c r="B28" s="1029" t="s">
        <v>139</v>
      </c>
      <c r="C28" s="971">
        <v>4593.95</v>
      </c>
      <c r="D28" s="1220">
        <v>106.1</v>
      </c>
      <c r="E28" s="1220">
        <v>100.1</v>
      </c>
      <c r="F28" s="1185" t="s">
        <v>271</v>
      </c>
      <c r="G28" s="1185" t="s">
        <v>271</v>
      </c>
      <c r="H28" s="1009">
        <v>108.5</v>
      </c>
      <c r="I28" s="971">
        <v>92.8</v>
      </c>
      <c r="J28" s="971">
        <v>103.2</v>
      </c>
      <c r="K28" s="1092">
        <v>83.39</v>
      </c>
      <c r="L28" s="151"/>
      <c r="M28" s="111"/>
    </row>
    <row r="29" spans="1:13" ht="12" customHeight="1">
      <c r="A29" s="543"/>
      <c r="B29" s="1029" t="s">
        <v>140</v>
      </c>
      <c r="C29" s="1142">
        <v>4603.2</v>
      </c>
      <c r="D29" s="1220">
        <v>106.5</v>
      </c>
      <c r="E29" s="1220">
        <v>100.2</v>
      </c>
      <c r="F29" s="833">
        <v>2028.48</v>
      </c>
      <c r="G29" s="150">
        <v>102</v>
      </c>
      <c r="H29" s="1009">
        <v>103.5</v>
      </c>
      <c r="I29" s="971">
        <v>102.1</v>
      </c>
      <c r="J29" s="971">
        <v>104.5</v>
      </c>
      <c r="K29" s="972">
        <v>103.6</v>
      </c>
      <c r="L29" s="151"/>
      <c r="M29" s="111"/>
    </row>
    <row r="30" spans="1:13">
      <c r="A30" s="1567" t="s">
        <v>873</v>
      </c>
      <c r="B30" s="1567"/>
      <c r="C30" s="105"/>
      <c r="D30" s="105"/>
      <c r="E30" s="105"/>
      <c r="F30" s="105"/>
      <c r="G30" s="105"/>
      <c r="H30" s="105"/>
      <c r="I30" s="105"/>
      <c r="J30" s="105"/>
      <c r="K30" s="105"/>
      <c r="L30" s="79"/>
      <c r="M30" s="79"/>
    </row>
    <row r="31" spans="1:13">
      <c r="A31" s="1552" t="s">
        <v>1049</v>
      </c>
      <c r="B31" s="1552"/>
      <c r="C31" s="105"/>
      <c r="D31" s="105"/>
      <c r="E31" s="105"/>
      <c r="F31" s="105"/>
      <c r="G31" s="105"/>
      <c r="H31" s="105"/>
      <c r="I31" s="105"/>
      <c r="J31" s="105"/>
      <c r="K31" s="105"/>
    </row>
  </sheetData>
  <mergeCells count="22">
    <mergeCell ref="A1:E1"/>
    <mergeCell ref="J1:K1"/>
    <mergeCell ref="A2:E2"/>
    <mergeCell ref="J2:K2"/>
    <mergeCell ref="A3:B9"/>
    <mergeCell ref="C3:E7"/>
    <mergeCell ref="F3:G7"/>
    <mergeCell ref="H3:K3"/>
    <mergeCell ref="H4:K5"/>
    <mergeCell ref="H6:I7"/>
    <mergeCell ref="A31:B31"/>
    <mergeCell ref="J6:K7"/>
    <mergeCell ref="C8:C9"/>
    <mergeCell ref="D8:D9"/>
    <mergeCell ref="E8:E9"/>
    <mergeCell ref="F8:F9"/>
    <mergeCell ref="G8:G9"/>
    <mergeCell ref="H8:H9"/>
    <mergeCell ref="I8:I9"/>
    <mergeCell ref="J8:J9"/>
    <mergeCell ref="K8:K9"/>
    <mergeCell ref="A30:B30"/>
  </mergeCells>
  <hyperlinks>
    <hyperlink ref="J1" location="'Spis tablic     List of tables'!A4" display="Powrót do spisu tablic"/>
    <hyperlink ref="J2" location="'Spis tablic     List of tables'!A1" display="Return to list tables"/>
    <hyperlink ref="J2:K2" location="'Spis tablic     List of tables'!A3" display="Return to list of tables"/>
    <hyperlink ref="J1:K2"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sqref="A1:J1"/>
    </sheetView>
  </sheetViews>
  <sheetFormatPr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s="431" customFormat="1" ht="15" customHeight="1">
      <c r="A1" s="1841" t="s">
        <v>839</v>
      </c>
      <c r="B1" s="1841"/>
      <c r="C1" s="1841"/>
      <c r="D1" s="1841"/>
      <c r="E1" s="1841"/>
      <c r="F1" s="1841"/>
      <c r="G1" s="1841"/>
      <c r="H1" s="1841"/>
      <c r="I1" s="1841"/>
      <c r="J1" s="1841"/>
      <c r="K1" s="1568" t="s">
        <v>57</v>
      </c>
      <c r="L1" s="1568"/>
    </row>
    <row r="2" spans="1:12" s="431" customFormat="1" ht="15" customHeight="1">
      <c r="A2" s="1842" t="s">
        <v>1253</v>
      </c>
      <c r="B2" s="1842"/>
      <c r="C2" s="1842"/>
      <c r="D2" s="1842"/>
      <c r="E2" s="1842"/>
      <c r="F2" s="1842"/>
      <c r="G2" s="1842"/>
      <c r="H2" s="1842"/>
      <c r="I2" s="1842"/>
      <c r="J2" s="1842"/>
      <c r="K2" s="1844" t="s">
        <v>422</v>
      </c>
      <c r="L2" s="1844"/>
    </row>
    <row r="3" spans="1:12" s="431" customFormat="1" ht="15" customHeight="1">
      <c r="A3" s="1789" t="s">
        <v>1254</v>
      </c>
      <c r="B3" s="1833"/>
      <c r="C3" s="1833"/>
      <c r="D3" s="1833"/>
      <c r="E3" s="1833"/>
      <c r="F3" s="1833"/>
      <c r="G3" s="1833"/>
      <c r="H3" s="1833"/>
      <c r="I3" s="1833"/>
      <c r="J3" s="1833"/>
      <c r="K3" s="1845"/>
      <c r="L3" s="1845"/>
    </row>
    <row r="4" spans="1:12" s="15" customFormat="1" ht="15" customHeight="1">
      <c r="A4" s="1650" t="s">
        <v>297</v>
      </c>
      <c r="B4" s="1839"/>
      <c r="C4" s="1649" t="s">
        <v>301</v>
      </c>
      <c r="D4" s="764"/>
      <c r="E4" s="764"/>
      <c r="F4" s="764"/>
      <c r="G4" s="764"/>
      <c r="H4" s="764"/>
      <c r="I4" s="764"/>
      <c r="J4" s="764"/>
      <c r="K4" s="764"/>
      <c r="L4" s="764"/>
    </row>
    <row r="5" spans="1:12" s="15" customFormat="1" ht="15" customHeight="1">
      <c r="A5" s="1829"/>
      <c r="B5" s="1840"/>
      <c r="C5" s="1639"/>
      <c r="D5" s="1788" t="s">
        <v>282</v>
      </c>
      <c r="E5" s="1788" t="s">
        <v>1712</v>
      </c>
      <c r="F5" s="1788" t="s">
        <v>1718</v>
      </c>
      <c r="G5" s="1839" t="s">
        <v>245</v>
      </c>
      <c r="H5" s="1788" t="s">
        <v>1714</v>
      </c>
      <c r="I5" s="1788" t="s">
        <v>658</v>
      </c>
      <c r="J5" s="1788" t="s">
        <v>1715</v>
      </c>
      <c r="K5" s="1788" t="s">
        <v>798</v>
      </c>
      <c r="L5" s="1649" t="s">
        <v>1716</v>
      </c>
    </row>
    <row r="6" spans="1:12" s="15" customFormat="1" ht="15" customHeight="1">
      <c r="A6" s="1829"/>
      <c r="B6" s="1840"/>
      <c r="C6" s="1639"/>
      <c r="D6" s="1658"/>
      <c r="E6" s="1658"/>
      <c r="F6" s="1658"/>
      <c r="G6" s="1840"/>
      <c r="H6" s="1658"/>
      <c r="I6" s="1658"/>
      <c r="J6" s="1658"/>
      <c r="K6" s="1658"/>
      <c r="L6" s="1639"/>
    </row>
    <row r="7" spans="1:12" s="15" customFormat="1" ht="125.1" customHeight="1">
      <c r="A7" s="1642"/>
      <c r="B7" s="1643"/>
      <c r="C7" s="1637"/>
      <c r="D7" s="1645"/>
      <c r="E7" s="1645"/>
      <c r="F7" s="1645"/>
      <c r="G7" s="1643"/>
      <c r="H7" s="1645"/>
      <c r="I7" s="1645"/>
      <c r="J7" s="1645"/>
      <c r="K7" s="1645"/>
      <c r="L7" s="1637"/>
    </row>
    <row r="8" spans="1:12" s="90" customFormat="1" ht="14.1" customHeight="1">
      <c r="A8" s="1843" t="s">
        <v>214</v>
      </c>
      <c r="B8" s="1843"/>
      <c r="C8" s="1843"/>
      <c r="D8" s="1843"/>
      <c r="E8" s="1843"/>
      <c r="F8" s="1843"/>
      <c r="G8" s="1843"/>
      <c r="H8" s="1843"/>
      <c r="I8" s="1843"/>
      <c r="J8" s="1843"/>
      <c r="K8" s="1843"/>
      <c r="L8" s="1843"/>
    </row>
    <row r="9" spans="1:12" s="90" customFormat="1" ht="14.1" customHeight="1">
      <c r="A9" s="1825" t="s">
        <v>215</v>
      </c>
      <c r="B9" s="1825"/>
      <c r="C9" s="1825"/>
      <c r="D9" s="1825"/>
      <c r="E9" s="1825"/>
      <c r="F9" s="1825"/>
      <c r="G9" s="1825"/>
      <c r="H9" s="1825"/>
      <c r="I9" s="1825"/>
      <c r="J9" s="1825"/>
      <c r="K9" s="1825"/>
      <c r="L9" s="1825"/>
    </row>
    <row r="10" spans="1:12" s="90" customFormat="1" ht="12" customHeight="1">
      <c r="A10" s="725">
        <v>2016</v>
      </c>
      <c r="B10" s="875" t="s">
        <v>198</v>
      </c>
      <c r="C10" s="875">
        <v>95.1</v>
      </c>
      <c r="D10" s="875">
        <v>93.7</v>
      </c>
      <c r="E10" s="875">
        <v>96.4</v>
      </c>
      <c r="F10" s="875">
        <v>92.7</v>
      </c>
      <c r="G10" s="875">
        <v>97</v>
      </c>
      <c r="H10" s="875">
        <v>98.2</v>
      </c>
      <c r="I10" s="875">
        <v>93.1</v>
      </c>
      <c r="J10" s="875">
        <v>94.8</v>
      </c>
      <c r="K10" s="875">
        <v>91.8</v>
      </c>
      <c r="L10" s="876">
        <v>81</v>
      </c>
    </row>
    <row r="11" spans="1:12" s="90" customFormat="1" ht="12" customHeight="1">
      <c r="A11" s="411"/>
      <c r="B11" s="875" t="s">
        <v>200</v>
      </c>
      <c r="C11" s="875">
        <v>94.5</v>
      </c>
      <c r="D11" s="875">
        <v>93.8</v>
      </c>
      <c r="E11" s="875">
        <v>94.9</v>
      </c>
      <c r="F11" s="875">
        <v>92.1</v>
      </c>
      <c r="G11" s="875">
        <v>95.7</v>
      </c>
      <c r="H11" s="875">
        <v>95.7</v>
      </c>
      <c r="I11" s="875">
        <v>92.6</v>
      </c>
      <c r="J11" s="875">
        <v>87.6</v>
      </c>
      <c r="K11" s="875">
        <v>95.8</v>
      </c>
      <c r="L11" s="411">
        <v>84.1</v>
      </c>
    </row>
    <row r="12" spans="1:12" s="90" customFormat="1" ht="12" customHeight="1">
      <c r="A12" s="411"/>
      <c r="B12" s="875" t="s">
        <v>177</v>
      </c>
      <c r="C12" s="875">
        <v>95</v>
      </c>
      <c r="D12" s="875">
        <v>93.8</v>
      </c>
      <c r="E12" s="875">
        <v>95.1</v>
      </c>
      <c r="F12" s="875">
        <v>93.7</v>
      </c>
      <c r="G12" s="875">
        <v>93.4</v>
      </c>
      <c r="H12" s="875">
        <v>97.7</v>
      </c>
      <c r="I12" s="875">
        <v>94</v>
      </c>
      <c r="J12" s="875">
        <v>92.7</v>
      </c>
      <c r="K12" s="875">
        <v>94.2</v>
      </c>
      <c r="L12" s="411">
        <v>88.1</v>
      </c>
    </row>
    <row r="13" spans="1:12" s="90" customFormat="1" ht="12" customHeight="1">
      <c r="A13" s="727"/>
      <c r="B13" s="1198"/>
      <c r="C13" s="1220"/>
      <c r="D13" s="1220"/>
      <c r="E13" s="879"/>
      <c r="F13" s="879"/>
      <c r="G13" s="1220"/>
      <c r="H13" s="1220"/>
      <c r="I13" s="1220"/>
      <c r="J13" s="1220"/>
      <c r="K13" s="1220"/>
      <c r="L13" s="1221"/>
    </row>
    <row r="14" spans="1:12" s="90" customFormat="1" ht="12" customHeight="1">
      <c r="A14" s="723">
        <v>2017</v>
      </c>
      <c r="B14" s="1198" t="s">
        <v>1172</v>
      </c>
      <c r="C14" s="1195">
        <v>96</v>
      </c>
      <c r="D14" s="1195">
        <v>94.1</v>
      </c>
      <c r="E14" s="1195">
        <v>88.1</v>
      </c>
      <c r="F14" s="1195">
        <v>93.1</v>
      </c>
      <c r="G14" s="1195">
        <v>95.8</v>
      </c>
      <c r="H14" s="1195">
        <v>99.3</v>
      </c>
      <c r="I14" s="1195">
        <v>91.4</v>
      </c>
      <c r="J14" s="1195">
        <v>100.3</v>
      </c>
      <c r="K14" s="1195">
        <v>125.5</v>
      </c>
      <c r="L14" s="1199">
        <v>87.9</v>
      </c>
    </row>
    <row r="15" spans="1:12" s="90" customFormat="1" ht="12" customHeight="1">
      <c r="A15" s="726"/>
      <c r="B15" s="875" t="s">
        <v>198</v>
      </c>
      <c r="C15" s="875">
        <v>95.4</v>
      </c>
      <c r="D15" s="875">
        <v>94.7</v>
      </c>
      <c r="E15" s="875">
        <v>89.8</v>
      </c>
      <c r="F15" s="875">
        <v>94.2</v>
      </c>
      <c r="G15" s="875">
        <v>95.6</v>
      </c>
      <c r="H15" s="875">
        <v>98.2</v>
      </c>
      <c r="I15" s="875">
        <v>92.9</v>
      </c>
      <c r="J15" s="875">
        <v>95.8</v>
      </c>
      <c r="K15" s="875">
        <v>93.5</v>
      </c>
      <c r="L15" s="876">
        <v>87.9</v>
      </c>
    </row>
    <row r="16" spans="1:12" s="90" customFormat="1" ht="12" customHeight="1">
      <c r="A16" s="1239"/>
      <c r="B16" s="875" t="s">
        <v>200</v>
      </c>
      <c r="C16" s="875">
        <v>95</v>
      </c>
      <c r="D16" s="875">
        <v>94.4</v>
      </c>
      <c r="E16" s="875">
        <v>91.3</v>
      </c>
      <c r="F16" s="875">
        <v>93.2</v>
      </c>
      <c r="G16" s="875">
        <v>94.4</v>
      </c>
      <c r="H16" s="875">
        <v>97.5</v>
      </c>
      <c r="I16" s="875">
        <v>92.7</v>
      </c>
      <c r="J16" s="875">
        <v>89.2</v>
      </c>
      <c r="K16" s="875">
        <v>94</v>
      </c>
      <c r="L16" s="876">
        <v>86.5</v>
      </c>
    </row>
    <row r="17" spans="1:12" s="90" customFormat="1" ht="14.1" customHeight="1">
      <c r="A17" s="1836" t="s">
        <v>219</v>
      </c>
      <c r="B17" s="1836"/>
      <c r="C17" s="1836"/>
      <c r="D17" s="1836"/>
      <c r="E17" s="1836"/>
      <c r="F17" s="1836"/>
      <c r="G17" s="1836"/>
      <c r="H17" s="1836"/>
      <c r="I17" s="1836"/>
      <c r="J17" s="1836"/>
      <c r="K17" s="1836"/>
      <c r="L17" s="1836"/>
    </row>
    <row r="18" spans="1:12" s="90" customFormat="1" ht="14.1" customHeight="1">
      <c r="A18" s="1838" t="s">
        <v>220</v>
      </c>
      <c r="B18" s="1838"/>
      <c r="C18" s="1838"/>
      <c r="D18" s="1838"/>
      <c r="E18" s="1838"/>
      <c r="F18" s="1838"/>
      <c r="G18" s="1838"/>
      <c r="H18" s="1838"/>
      <c r="I18" s="1838"/>
      <c r="J18" s="1838"/>
      <c r="K18" s="1838"/>
      <c r="L18" s="1838"/>
    </row>
    <row r="19" spans="1:12" s="90" customFormat="1" ht="12" customHeight="1">
      <c r="A19" s="725">
        <v>2016</v>
      </c>
      <c r="B19" s="875" t="s">
        <v>198</v>
      </c>
      <c r="C19" s="875">
        <v>35.799999999999997</v>
      </c>
      <c r="D19" s="875">
        <v>33.4</v>
      </c>
      <c r="E19" s="875">
        <v>22.7</v>
      </c>
      <c r="F19" s="875">
        <v>155</v>
      </c>
      <c r="G19" s="875">
        <v>35.700000000000003</v>
      </c>
      <c r="H19" s="875">
        <v>17.7</v>
      </c>
      <c r="I19" s="875">
        <v>59.3</v>
      </c>
      <c r="J19" s="875">
        <v>56</v>
      </c>
      <c r="K19" s="875">
        <v>77.2</v>
      </c>
      <c r="L19" s="876">
        <v>230.8</v>
      </c>
    </row>
    <row r="20" spans="1:12" s="90" customFormat="1" ht="12" customHeight="1">
      <c r="A20" s="411"/>
      <c r="B20" s="875" t="s">
        <v>200</v>
      </c>
      <c r="C20" s="875">
        <v>35</v>
      </c>
      <c r="D20" s="875">
        <v>34.6</v>
      </c>
      <c r="E20" s="875">
        <v>6.7</v>
      </c>
      <c r="F20" s="875">
        <v>181.5</v>
      </c>
      <c r="G20" s="875">
        <v>29.6</v>
      </c>
      <c r="H20" s="875">
        <v>18.5</v>
      </c>
      <c r="I20" s="875">
        <v>57</v>
      </c>
      <c r="J20" s="875">
        <v>84.3</v>
      </c>
      <c r="K20" s="875">
        <v>74.599999999999994</v>
      </c>
      <c r="L20" s="411">
        <v>287.60000000000002</v>
      </c>
    </row>
    <row r="21" spans="1:12" s="90" customFormat="1" ht="12" customHeight="1">
      <c r="A21" s="411"/>
      <c r="B21" s="875" t="s">
        <v>177</v>
      </c>
      <c r="C21" s="875">
        <v>32.5</v>
      </c>
      <c r="D21" s="875">
        <v>26.2</v>
      </c>
      <c r="E21" s="875">
        <v>26.2</v>
      </c>
      <c r="F21" s="875">
        <v>159.9</v>
      </c>
      <c r="G21" s="875">
        <v>31.6</v>
      </c>
      <c r="H21" s="875">
        <v>17.899999999999999</v>
      </c>
      <c r="I21" s="875">
        <v>52.8</v>
      </c>
      <c r="J21" s="875">
        <v>85.3</v>
      </c>
      <c r="K21" s="875">
        <v>67.8</v>
      </c>
      <c r="L21" s="411">
        <v>241.4</v>
      </c>
    </row>
    <row r="22" spans="1:12" s="90" customFormat="1" ht="12" customHeight="1">
      <c r="A22" s="727"/>
      <c r="B22" s="1198"/>
      <c r="C22" s="1220"/>
      <c r="D22" s="1220"/>
      <c r="E22" s="879"/>
      <c r="F22" s="879"/>
      <c r="G22" s="1220"/>
      <c r="H22" s="1220"/>
      <c r="I22" s="1220"/>
      <c r="J22" s="1220"/>
      <c r="K22" s="1220"/>
      <c r="L22" s="1221"/>
    </row>
    <row r="23" spans="1:12" s="90" customFormat="1" ht="12" customHeight="1">
      <c r="A23" s="723">
        <v>2017</v>
      </c>
      <c r="B23" s="1198" t="s">
        <v>1172</v>
      </c>
      <c r="C23" s="1195">
        <v>31.9</v>
      </c>
      <c r="D23" s="1195">
        <v>28.6</v>
      </c>
      <c r="E23" s="1195">
        <v>9.4</v>
      </c>
      <c r="F23" s="1195">
        <v>178.8</v>
      </c>
      <c r="G23" s="1195">
        <v>33</v>
      </c>
      <c r="H23" s="1195">
        <v>15</v>
      </c>
      <c r="I23" s="1195">
        <v>53.2</v>
      </c>
      <c r="J23" s="1195">
        <v>68.5</v>
      </c>
      <c r="K23" s="1195">
        <v>55.1</v>
      </c>
      <c r="L23" s="1199">
        <v>337.3</v>
      </c>
    </row>
    <row r="24" spans="1:12" s="90" customFormat="1" ht="12" customHeight="1">
      <c r="A24" s="725"/>
      <c r="B24" s="875" t="s">
        <v>198</v>
      </c>
      <c r="C24" s="875">
        <v>31.1</v>
      </c>
      <c r="D24" s="875">
        <v>27.9</v>
      </c>
      <c r="E24" s="875">
        <v>12.6</v>
      </c>
      <c r="F24" s="875">
        <v>182.4</v>
      </c>
      <c r="G24" s="875">
        <v>24.1</v>
      </c>
      <c r="H24" s="875">
        <v>19.3</v>
      </c>
      <c r="I24" s="875">
        <v>52.2</v>
      </c>
      <c r="J24" s="875">
        <v>67.599999999999994</v>
      </c>
      <c r="K24" s="875">
        <v>27</v>
      </c>
      <c r="L24" s="876">
        <v>290.10000000000002</v>
      </c>
    </row>
    <row r="25" spans="1:12" s="90" customFormat="1" ht="12" customHeight="1">
      <c r="A25" s="1241"/>
      <c r="B25" s="875" t="s">
        <v>200</v>
      </c>
      <c r="C25" s="875">
        <v>30.9</v>
      </c>
      <c r="D25" s="875">
        <v>27.4</v>
      </c>
      <c r="E25" s="875">
        <v>11</v>
      </c>
      <c r="F25" s="875">
        <v>208.8</v>
      </c>
      <c r="G25" s="875">
        <v>26</v>
      </c>
      <c r="H25" s="875">
        <v>17.7</v>
      </c>
      <c r="I25" s="875">
        <v>51</v>
      </c>
      <c r="J25" s="875">
        <v>76.2</v>
      </c>
      <c r="K25" s="875">
        <v>28</v>
      </c>
      <c r="L25" s="876">
        <v>492.5</v>
      </c>
    </row>
    <row r="26" spans="1:12" s="90" customFormat="1" ht="14.1" customHeight="1">
      <c r="A26" s="1836" t="s">
        <v>221</v>
      </c>
      <c r="B26" s="1836"/>
      <c r="C26" s="1836"/>
      <c r="D26" s="1836"/>
      <c r="E26" s="1836"/>
      <c r="F26" s="1836"/>
      <c r="G26" s="1836"/>
      <c r="H26" s="1836"/>
      <c r="I26" s="1836"/>
      <c r="J26" s="1836"/>
      <c r="K26" s="1836"/>
      <c r="L26" s="1836"/>
    </row>
    <row r="27" spans="1:12" s="90" customFormat="1" ht="14.1" customHeight="1">
      <c r="A27" s="1838" t="s">
        <v>222</v>
      </c>
      <c r="B27" s="1838"/>
      <c r="C27" s="1838"/>
      <c r="D27" s="1838"/>
      <c r="E27" s="1838"/>
      <c r="F27" s="1838"/>
      <c r="G27" s="1838"/>
      <c r="H27" s="1838"/>
      <c r="I27" s="1838"/>
      <c r="J27" s="1838"/>
      <c r="K27" s="1838"/>
      <c r="L27" s="1838"/>
    </row>
    <row r="28" spans="1:12" s="90" customFormat="1" ht="12" customHeight="1">
      <c r="A28" s="725">
        <v>2016</v>
      </c>
      <c r="B28" s="875" t="s">
        <v>198</v>
      </c>
      <c r="C28" s="875">
        <v>96</v>
      </c>
      <c r="D28" s="875">
        <v>95.9</v>
      </c>
      <c r="E28" s="875">
        <v>85</v>
      </c>
      <c r="F28" s="875">
        <v>239.5</v>
      </c>
      <c r="G28" s="875">
        <v>98.2</v>
      </c>
      <c r="H28" s="875">
        <v>72.400000000000006</v>
      </c>
      <c r="I28" s="875">
        <v>150.1</v>
      </c>
      <c r="J28" s="875">
        <v>81.5</v>
      </c>
      <c r="K28" s="875">
        <v>138</v>
      </c>
      <c r="L28" s="876">
        <v>268.10000000000002</v>
      </c>
    </row>
    <row r="29" spans="1:12" s="90" customFormat="1" ht="12" customHeight="1">
      <c r="A29" s="411"/>
      <c r="B29" s="875" t="s">
        <v>200</v>
      </c>
      <c r="C29" s="875">
        <v>96.7</v>
      </c>
      <c r="D29" s="875">
        <v>98.5</v>
      </c>
      <c r="E29" s="875">
        <v>82.5</v>
      </c>
      <c r="F29" s="875">
        <v>267.39999999999998</v>
      </c>
      <c r="G29" s="875">
        <v>90.7</v>
      </c>
      <c r="H29" s="875">
        <v>70.2</v>
      </c>
      <c r="I29" s="875">
        <v>151.69999999999999</v>
      </c>
      <c r="J29" s="875">
        <v>114.3</v>
      </c>
      <c r="K29" s="875">
        <v>129.30000000000001</v>
      </c>
      <c r="L29" s="411">
        <v>335</v>
      </c>
    </row>
    <row r="30" spans="1:12" s="90" customFormat="1" ht="12" customHeight="1">
      <c r="A30" s="411"/>
      <c r="B30" s="875" t="s">
        <v>177</v>
      </c>
      <c r="C30" s="875">
        <v>94.6</v>
      </c>
      <c r="D30" s="875">
        <v>92.1</v>
      </c>
      <c r="E30" s="875">
        <v>103.3</v>
      </c>
      <c r="F30" s="875">
        <v>237.6</v>
      </c>
      <c r="G30" s="875">
        <v>89.9</v>
      </c>
      <c r="H30" s="875">
        <v>66.900000000000006</v>
      </c>
      <c r="I30" s="875">
        <v>139.80000000000001</v>
      </c>
      <c r="J30" s="875">
        <v>132.9</v>
      </c>
      <c r="K30" s="875">
        <v>142.4</v>
      </c>
      <c r="L30" s="411">
        <v>282.60000000000002</v>
      </c>
    </row>
    <row r="31" spans="1:12" s="90" customFormat="1" ht="12" customHeight="1">
      <c r="A31" s="727"/>
      <c r="B31" s="1198"/>
      <c r="C31" s="1220"/>
      <c r="D31" s="1220"/>
      <c r="E31" s="879"/>
      <c r="F31" s="879"/>
      <c r="G31" s="1220"/>
      <c r="H31" s="1220"/>
      <c r="I31" s="1220"/>
      <c r="J31" s="1220"/>
      <c r="K31" s="1220"/>
      <c r="L31" s="1221"/>
    </row>
    <row r="32" spans="1:12" s="90" customFormat="1" ht="12" customHeight="1">
      <c r="A32" s="723">
        <v>2017</v>
      </c>
      <c r="B32" s="1198" t="s">
        <v>1172</v>
      </c>
      <c r="C32" s="1195">
        <v>95.9</v>
      </c>
      <c r="D32" s="1195">
        <v>92.7</v>
      </c>
      <c r="E32" s="1195">
        <v>110.8</v>
      </c>
      <c r="F32" s="1195">
        <v>278.3</v>
      </c>
      <c r="G32" s="1195">
        <v>95.4</v>
      </c>
      <c r="H32" s="1195">
        <v>66.7</v>
      </c>
      <c r="I32" s="1195">
        <v>145.5</v>
      </c>
      <c r="J32" s="1195">
        <v>111.3</v>
      </c>
      <c r="K32" s="1195">
        <v>120.3</v>
      </c>
      <c r="L32" s="1199">
        <v>409.8</v>
      </c>
    </row>
    <row r="33" spans="1:12" s="90" customFormat="1" ht="12" customHeight="1">
      <c r="A33" s="725"/>
      <c r="B33" s="875" t="s">
        <v>198</v>
      </c>
      <c r="C33" s="875">
        <v>93.4</v>
      </c>
      <c r="D33" s="875">
        <v>93.8</v>
      </c>
      <c r="E33" s="875">
        <v>98.3</v>
      </c>
      <c r="F33" s="875">
        <v>272.8</v>
      </c>
      <c r="G33" s="875">
        <v>83</v>
      </c>
      <c r="H33" s="875">
        <v>68.599999999999994</v>
      </c>
      <c r="I33" s="875">
        <v>141.30000000000001</v>
      </c>
      <c r="J33" s="875">
        <v>107.3</v>
      </c>
      <c r="K33" s="875">
        <v>93.9</v>
      </c>
      <c r="L33" s="876">
        <v>342.1</v>
      </c>
    </row>
    <row r="34" spans="1:12" s="90" customFormat="1" ht="12" customHeight="1">
      <c r="A34" s="1241"/>
      <c r="B34" s="875" t="s">
        <v>200</v>
      </c>
      <c r="C34" s="875">
        <v>96.8</v>
      </c>
      <c r="D34" s="875">
        <v>97.2</v>
      </c>
      <c r="E34" s="875">
        <v>104.6</v>
      </c>
      <c r="F34" s="875">
        <v>305.39999999999998</v>
      </c>
      <c r="G34" s="875">
        <v>100.7</v>
      </c>
      <c r="H34" s="875">
        <v>70.400000000000006</v>
      </c>
      <c r="I34" s="875">
        <v>145.6</v>
      </c>
      <c r="J34" s="875">
        <v>118.1</v>
      </c>
      <c r="K34" s="875">
        <v>82.7</v>
      </c>
      <c r="L34" s="876">
        <v>545.79999999999995</v>
      </c>
    </row>
    <row r="35" spans="1:12" ht="15" customHeight="1">
      <c r="A35" s="1847" t="s">
        <v>1429</v>
      </c>
      <c r="B35" s="1847"/>
      <c r="C35" s="1847"/>
      <c r="D35" s="1847"/>
      <c r="E35" s="1847"/>
      <c r="F35" s="1847"/>
      <c r="G35" s="1847"/>
      <c r="H35" s="1847"/>
      <c r="I35" s="1847"/>
      <c r="J35" s="1847"/>
      <c r="K35" s="1847"/>
      <c r="L35" s="1847"/>
    </row>
    <row r="36" spans="1:12" ht="12" customHeight="1">
      <c r="A36" s="1647" t="s">
        <v>1430</v>
      </c>
      <c r="B36" s="1647"/>
      <c r="C36" s="1647"/>
      <c r="D36" s="1647"/>
      <c r="E36" s="1647"/>
      <c r="F36" s="1647"/>
      <c r="G36" s="1647"/>
      <c r="H36" s="1647"/>
      <c r="I36" s="1647"/>
      <c r="J36" s="1647"/>
      <c r="K36" s="1647"/>
      <c r="L36" s="1647"/>
    </row>
  </sheetData>
  <mergeCells count="25">
    <mergeCell ref="H5:H7"/>
    <mergeCell ref="E5:E7"/>
    <mergeCell ref="J5:J7"/>
    <mergeCell ref="A1:J1"/>
    <mergeCell ref="K1:L1"/>
    <mergeCell ref="A2:J2"/>
    <mergeCell ref="K2:L2"/>
    <mergeCell ref="A3:J3"/>
    <mergeCell ref="K3:L3"/>
    <mergeCell ref="A36:L36"/>
    <mergeCell ref="C4:C7"/>
    <mergeCell ref="G5:G7"/>
    <mergeCell ref="K5:K7"/>
    <mergeCell ref="I5:I7"/>
    <mergeCell ref="F5:F7"/>
    <mergeCell ref="A35:L35"/>
    <mergeCell ref="A8:L8"/>
    <mergeCell ref="A17:L17"/>
    <mergeCell ref="A18:L18"/>
    <mergeCell ref="A26:L26"/>
    <mergeCell ref="A27:L27"/>
    <mergeCell ref="A9:L9"/>
    <mergeCell ref="A4:B7"/>
    <mergeCell ref="D5:D7"/>
    <mergeCell ref="L5:L7"/>
  </mergeCells>
  <phoneticPr fontId="0" type="noConversion"/>
  <hyperlinks>
    <hyperlink ref="K1" location="'Spis tablic     List of tables'!A1" display="Return to list tables"/>
    <hyperlink ref="K2" location="'Spis tablic     List of tables'!A32" display="Powrót do spisu tablic"/>
  </hyperlinks>
  <printOptions gridLinesSet="0"/>
  <pageMargins left="0.39370078740157483" right="0.39370078740157483" top="0.19685039370078741" bottom="0.19685039370078741" header="0.31496062992125984" footer="0.31496062992125984"/>
  <pageSetup paperSize="9" scale="87"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sqref="A1:J1"/>
    </sheetView>
  </sheetViews>
  <sheetFormatPr defaultRowHeight="12.75"/>
  <cols>
    <col min="1" max="1" width="5.625" style="11" customWidth="1"/>
    <col min="2" max="2" width="15.625" style="11" customWidth="1"/>
    <col min="3" max="12" width="11.25" style="11" customWidth="1"/>
    <col min="13" max="16384" width="9" style="11"/>
  </cols>
  <sheetData>
    <row r="1" spans="1:12" ht="15" customHeight="1">
      <c r="A1" s="1841" t="s">
        <v>840</v>
      </c>
      <c r="B1" s="1841"/>
      <c r="C1" s="1841"/>
      <c r="D1" s="1841"/>
      <c r="E1" s="1841"/>
      <c r="F1" s="1841"/>
      <c r="G1" s="1841"/>
      <c r="H1" s="1841"/>
      <c r="I1" s="1841"/>
      <c r="J1" s="1841"/>
      <c r="K1" s="1568" t="s">
        <v>57</v>
      </c>
      <c r="L1" s="1568"/>
    </row>
    <row r="2" spans="1:12" ht="15" customHeight="1">
      <c r="A2" s="1842" t="s">
        <v>919</v>
      </c>
      <c r="B2" s="1842"/>
      <c r="C2" s="1842"/>
      <c r="D2" s="1842"/>
      <c r="E2" s="1842"/>
      <c r="F2" s="1842"/>
      <c r="G2" s="1842"/>
      <c r="H2" s="1842"/>
      <c r="I2" s="1842"/>
      <c r="J2" s="1842"/>
      <c r="K2" s="1844" t="s">
        <v>422</v>
      </c>
      <c r="L2" s="1844"/>
    </row>
    <row r="3" spans="1:12" ht="15" customHeight="1">
      <c r="A3" s="1851" t="s">
        <v>920</v>
      </c>
      <c r="B3" s="1851"/>
      <c r="C3" s="1851"/>
      <c r="D3" s="1851"/>
      <c r="E3" s="1851"/>
      <c r="F3" s="1851"/>
      <c r="G3" s="1851"/>
      <c r="H3" s="1851"/>
      <c r="I3" s="1851"/>
      <c r="J3" s="1851"/>
      <c r="K3" s="1852"/>
      <c r="L3" s="1852"/>
    </row>
    <row r="4" spans="1:12" s="15" customFormat="1" ht="15" customHeight="1">
      <c r="A4" s="1650" t="s">
        <v>297</v>
      </c>
      <c r="B4" s="1839"/>
      <c r="C4" s="1649" t="s">
        <v>301</v>
      </c>
      <c r="D4" s="764"/>
      <c r="E4" s="764"/>
      <c r="F4" s="764"/>
      <c r="G4" s="764"/>
      <c r="H4" s="764"/>
      <c r="I4" s="764"/>
      <c r="J4" s="764"/>
      <c r="K4" s="764"/>
      <c r="L4" s="764"/>
    </row>
    <row r="5" spans="1:12" s="15" customFormat="1" ht="15" customHeight="1">
      <c r="A5" s="1829"/>
      <c r="B5" s="1840"/>
      <c r="C5" s="1639"/>
      <c r="D5" s="1788" t="s">
        <v>282</v>
      </c>
      <c r="E5" s="1788" t="s">
        <v>1712</v>
      </c>
      <c r="F5" s="1788" t="s">
        <v>1718</v>
      </c>
      <c r="G5" s="1788" t="s">
        <v>245</v>
      </c>
      <c r="H5" s="1788" t="s">
        <v>1714</v>
      </c>
      <c r="I5" s="1788" t="s">
        <v>658</v>
      </c>
      <c r="J5" s="1788" t="s">
        <v>1715</v>
      </c>
      <c r="K5" s="1788" t="s">
        <v>798</v>
      </c>
      <c r="L5" s="1649" t="s">
        <v>1716</v>
      </c>
    </row>
    <row r="6" spans="1:12" s="15" customFormat="1" ht="15" customHeight="1">
      <c r="A6" s="1829"/>
      <c r="B6" s="1840"/>
      <c r="C6" s="1639"/>
      <c r="D6" s="1658"/>
      <c r="E6" s="1658"/>
      <c r="F6" s="1658"/>
      <c r="G6" s="1658"/>
      <c r="H6" s="1658"/>
      <c r="I6" s="1658"/>
      <c r="J6" s="1658"/>
      <c r="K6" s="1658"/>
      <c r="L6" s="1639"/>
    </row>
    <row r="7" spans="1:12" s="15" customFormat="1" ht="125.1" customHeight="1">
      <c r="A7" s="1642"/>
      <c r="B7" s="1643"/>
      <c r="C7" s="1637"/>
      <c r="D7" s="1645"/>
      <c r="E7" s="1645"/>
      <c r="F7" s="1645"/>
      <c r="G7" s="1645"/>
      <c r="H7" s="1645"/>
      <c r="I7" s="1645"/>
      <c r="J7" s="1645"/>
      <c r="K7" s="1645"/>
      <c r="L7" s="1637"/>
    </row>
    <row r="8" spans="1:12" s="90" customFormat="1" ht="14.1" customHeight="1">
      <c r="A8" s="1832" t="s">
        <v>223</v>
      </c>
      <c r="B8" s="1832"/>
      <c r="C8" s="1832"/>
      <c r="D8" s="1832"/>
      <c r="E8" s="1832"/>
      <c r="F8" s="1832"/>
      <c r="G8" s="1832"/>
      <c r="H8" s="1832"/>
      <c r="I8" s="1832"/>
      <c r="J8" s="1832"/>
      <c r="K8" s="1832"/>
      <c r="L8" s="1832"/>
    </row>
    <row r="9" spans="1:12" s="90" customFormat="1" ht="14.1" customHeight="1">
      <c r="A9" s="1825" t="s">
        <v>224</v>
      </c>
      <c r="B9" s="1825"/>
      <c r="C9" s="1825"/>
      <c r="D9" s="1825"/>
      <c r="E9" s="1825"/>
      <c r="F9" s="1825"/>
      <c r="G9" s="1825"/>
      <c r="H9" s="1825"/>
      <c r="I9" s="1825"/>
      <c r="J9" s="1825"/>
      <c r="K9" s="1825"/>
      <c r="L9" s="1825"/>
    </row>
    <row r="10" spans="1:12" s="90" customFormat="1" ht="12" customHeight="1">
      <c r="A10" s="97">
        <v>2016</v>
      </c>
      <c r="B10" s="868" t="s">
        <v>198</v>
      </c>
      <c r="C10" s="1261">
        <v>1083</v>
      </c>
      <c r="D10" s="1261">
        <v>449</v>
      </c>
      <c r="E10" s="1261">
        <v>13</v>
      </c>
      <c r="F10" s="1261">
        <v>37</v>
      </c>
      <c r="G10" s="1261">
        <v>101</v>
      </c>
      <c r="H10" s="1261">
        <v>151</v>
      </c>
      <c r="I10" s="1261">
        <v>81</v>
      </c>
      <c r="J10" s="1261">
        <v>18</v>
      </c>
      <c r="K10" s="1261">
        <v>38</v>
      </c>
      <c r="L10" s="1268">
        <v>35</v>
      </c>
    </row>
    <row r="11" spans="1:12" s="90" customFormat="1" ht="12" customHeight="1">
      <c r="A11" s="27"/>
      <c r="B11" s="868" t="s">
        <v>200</v>
      </c>
      <c r="C11" s="1261">
        <v>1095</v>
      </c>
      <c r="D11" s="1261">
        <v>451</v>
      </c>
      <c r="E11" s="1261">
        <v>13</v>
      </c>
      <c r="F11" s="1261">
        <v>37</v>
      </c>
      <c r="G11" s="1261">
        <v>102</v>
      </c>
      <c r="H11" s="1261">
        <v>155</v>
      </c>
      <c r="I11" s="1261">
        <v>83</v>
      </c>
      <c r="J11" s="1261">
        <v>18</v>
      </c>
      <c r="K11" s="1261">
        <v>38</v>
      </c>
      <c r="L11" s="1268">
        <v>35</v>
      </c>
    </row>
    <row r="12" spans="1:12" s="90" customFormat="1" ht="12" customHeight="1">
      <c r="A12" s="27"/>
      <c r="B12" s="868" t="s">
        <v>177</v>
      </c>
      <c r="C12" s="1261">
        <v>1102</v>
      </c>
      <c r="D12" s="1261">
        <v>453</v>
      </c>
      <c r="E12" s="1261">
        <v>13</v>
      </c>
      <c r="F12" s="1261">
        <v>37</v>
      </c>
      <c r="G12" s="1261">
        <v>104</v>
      </c>
      <c r="H12" s="1261">
        <v>156</v>
      </c>
      <c r="I12" s="1261">
        <v>84</v>
      </c>
      <c r="J12" s="1261">
        <v>20</v>
      </c>
      <c r="K12" s="1261">
        <v>38</v>
      </c>
      <c r="L12" s="1268">
        <v>35</v>
      </c>
    </row>
    <row r="13" spans="1:12" s="90" customFormat="1" ht="12" customHeight="1">
      <c r="A13" s="517"/>
      <c r="B13" s="1165"/>
      <c r="C13" s="1220"/>
      <c r="D13" s="1220"/>
      <c r="E13" s="879"/>
      <c r="F13" s="879"/>
      <c r="G13" s="1220"/>
      <c r="H13" s="1220"/>
      <c r="I13" s="1220"/>
      <c r="J13" s="1220"/>
      <c r="K13" s="1220"/>
      <c r="L13" s="1221"/>
    </row>
    <row r="14" spans="1:12" s="90" customFormat="1" ht="12" customHeight="1">
      <c r="A14" s="517">
        <v>2017</v>
      </c>
      <c r="B14" s="1165" t="s">
        <v>1172</v>
      </c>
      <c r="C14" s="1266">
        <v>1068</v>
      </c>
      <c r="D14" s="1266">
        <v>454</v>
      </c>
      <c r="E14" s="1266">
        <v>13</v>
      </c>
      <c r="F14" s="1266">
        <v>36</v>
      </c>
      <c r="G14" s="1266">
        <v>83</v>
      </c>
      <c r="H14" s="1266">
        <v>148</v>
      </c>
      <c r="I14" s="1266">
        <v>90</v>
      </c>
      <c r="J14" s="1266">
        <v>21</v>
      </c>
      <c r="K14" s="1266">
        <v>38</v>
      </c>
      <c r="L14" s="1267">
        <v>32</v>
      </c>
    </row>
    <row r="15" spans="1:12" s="90" customFormat="1" ht="12" customHeight="1">
      <c r="A15" s="97"/>
      <c r="B15" s="868" t="s">
        <v>198</v>
      </c>
      <c r="C15" s="1261">
        <v>1105</v>
      </c>
      <c r="D15" s="1261">
        <v>474</v>
      </c>
      <c r="E15" s="1261">
        <v>13</v>
      </c>
      <c r="F15" s="1261">
        <v>36</v>
      </c>
      <c r="G15" s="1261">
        <v>89</v>
      </c>
      <c r="H15" s="1261">
        <v>157</v>
      </c>
      <c r="I15" s="1261">
        <v>89</v>
      </c>
      <c r="J15" s="1261">
        <v>21</v>
      </c>
      <c r="K15" s="1261">
        <v>38</v>
      </c>
      <c r="L15" s="1268">
        <v>32</v>
      </c>
    </row>
    <row r="16" spans="1:12" s="90" customFormat="1" ht="12" customHeight="1">
      <c r="A16" s="1238"/>
      <c r="B16" s="868" t="s">
        <v>200</v>
      </c>
      <c r="C16" s="1261">
        <v>1120</v>
      </c>
      <c r="D16" s="1261">
        <v>481</v>
      </c>
      <c r="E16" s="1261">
        <v>13</v>
      </c>
      <c r="F16" s="1261">
        <v>36</v>
      </c>
      <c r="G16" s="1261">
        <v>89</v>
      </c>
      <c r="H16" s="1261">
        <v>159</v>
      </c>
      <c r="I16" s="1261">
        <v>89</v>
      </c>
      <c r="J16" s="1261">
        <v>21</v>
      </c>
      <c r="K16" s="1261">
        <v>39</v>
      </c>
      <c r="L16" s="1268">
        <v>31</v>
      </c>
    </row>
    <row r="17" spans="1:12" s="90" customFormat="1" ht="14.1" customHeight="1">
      <c r="A17" s="1827" t="s">
        <v>924</v>
      </c>
      <c r="B17" s="1827"/>
      <c r="C17" s="1827"/>
      <c r="D17" s="1827"/>
      <c r="E17" s="1827"/>
      <c r="F17" s="1827"/>
      <c r="G17" s="1827"/>
      <c r="H17" s="1827"/>
      <c r="I17" s="1827"/>
      <c r="J17" s="1827"/>
      <c r="K17" s="1827"/>
      <c r="L17" s="1827"/>
    </row>
    <row r="18" spans="1:12" s="90" customFormat="1" ht="14.1" customHeight="1">
      <c r="A18" s="1825" t="s">
        <v>1229</v>
      </c>
      <c r="B18" s="1825"/>
      <c r="C18" s="1825"/>
      <c r="D18" s="1825"/>
      <c r="E18" s="1825"/>
      <c r="F18" s="1825"/>
      <c r="G18" s="1825"/>
      <c r="H18" s="1825"/>
      <c r="I18" s="1825"/>
      <c r="J18" s="1825"/>
      <c r="K18" s="1825"/>
      <c r="L18" s="1825"/>
    </row>
    <row r="19" spans="1:12" s="90" customFormat="1" ht="12" customHeight="1">
      <c r="A19" s="97">
        <v>2016</v>
      </c>
      <c r="B19" s="868" t="s">
        <v>198</v>
      </c>
      <c r="C19" s="1261">
        <v>74.2</v>
      </c>
      <c r="D19" s="1261">
        <v>78.599999999999994</v>
      </c>
      <c r="E19" s="1261">
        <v>92.3</v>
      </c>
      <c r="F19" s="1261">
        <v>78.400000000000006</v>
      </c>
      <c r="G19" s="1261">
        <v>63.4</v>
      </c>
      <c r="H19" s="1261">
        <v>72.8</v>
      </c>
      <c r="I19" s="1261">
        <v>82.7</v>
      </c>
      <c r="J19" s="1261">
        <v>66.7</v>
      </c>
      <c r="K19" s="1261">
        <v>65.8</v>
      </c>
      <c r="L19" s="1268">
        <v>74.3</v>
      </c>
    </row>
    <row r="20" spans="1:12" s="90" customFormat="1" ht="12" customHeight="1">
      <c r="A20" s="27"/>
      <c r="B20" s="868" t="s">
        <v>200</v>
      </c>
      <c r="C20" s="875">
        <v>77</v>
      </c>
      <c r="D20" s="1261">
        <v>78.3</v>
      </c>
      <c r="E20" s="1261">
        <v>84.6</v>
      </c>
      <c r="F20" s="1261">
        <v>89.2</v>
      </c>
      <c r="G20" s="1261">
        <v>66.7</v>
      </c>
      <c r="H20" s="1261">
        <v>78.099999999999994</v>
      </c>
      <c r="I20" s="1261">
        <v>80.7</v>
      </c>
      <c r="J20" s="1261">
        <v>94.4</v>
      </c>
      <c r="K20" s="1261">
        <v>81.599999999999994</v>
      </c>
      <c r="L20" s="1268">
        <v>74.3</v>
      </c>
    </row>
    <row r="21" spans="1:12" s="90" customFormat="1" ht="12" customHeight="1">
      <c r="A21" s="27"/>
      <c r="B21" s="868" t="s">
        <v>177</v>
      </c>
      <c r="C21" s="875">
        <v>81.5</v>
      </c>
      <c r="D21" s="1261">
        <v>78.599999999999994</v>
      </c>
      <c r="E21" s="1261">
        <v>84.6</v>
      </c>
      <c r="F21" s="1261">
        <v>94.6</v>
      </c>
      <c r="G21" s="1261">
        <v>82.7</v>
      </c>
      <c r="H21" s="1261">
        <v>82.7</v>
      </c>
      <c r="I21" s="1261">
        <v>86.9</v>
      </c>
      <c r="J21" s="875">
        <v>90</v>
      </c>
      <c r="K21" s="1261">
        <v>84.2</v>
      </c>
      <c r="L21" s="1268">
        <v>85.7</v>
      </c>
    </row>
    <row r="22" spans="1:12" s="90" customFormat="1" ht="12" customHeight="1">
      <c r="A22" s="517"/>
      <c r="B22" s="1165"/>
      <c r="C22" s="1220"/>
      <c r="D22" s="1220"/>
      <c r="E22" s="879"/>
      <c r="F22" s="879"/>
      <c r="G22" s="1220"/>
      <c r="H22" s="1220"/>
      <c r="I22" s="1220"/>
      <c r="J22" s="1220"/>
      <c r="K22" s="1220"/>
      <c r="L22" s="1221"/>
    </row>
    <row r="23" spans="1:12" s="90" customFormat="1" ht="12" customHeight="1">
      <c r="A23" s="517">
        <v>2017</v>
      </c>
      <c r="B23" s="1165" t="s">
        <v>1172</v>
      </c>
      <c r="C23" s="1266">
        <v>66.8</v>
      </c>
      <c r="D23" s="1266">
        <v>71.599999999999994</v>
      </c>
      <c r="E23" s="1266">
        <v>92.3</v>
      </c>
      <c r="F23" s="1266">
        <v>61.1</v>
      </c>
      <c r="G23" s="970">
        <v>47</v>
      </c>
      <c r="H23" s="1266">
        <v>67.599999999999994</v>
      </c>
      <c r="I23" s="1266">
        <v>71.099999999999994</v>
      </c>
      <c r="J23" s="1266">
        <v>38.1</v>
      </c>
      <c r="K23" s="1266">
        <v>65.8</v>
      </c>
      <c r="L23" s="1267">
        <v>62.5</v>
      </c>
    </row>
    <row r="24" spans="1:12" s="90" customFormat="1" ht="12" customHeight="1">
      <c r="A24" s="97"/>
      <c r="B24" s="868" t="s">
        <v>198</v>
      </c>
      <c r="C24" s="1261">
        <v>72.099999999999994</v>
      </c>
      <c r="D24" s="1261">
        <v>73.599999999999994</v>
      </c>
      <c r="E24" s="875">
        <v>100</v>
      </c>
      <c r="F24" s="875">
        <v>75</v>
      </c>
      <c r="G24" s="1261">
        <v>60.7</v>
      </c>
      <c r="H24" s="1261">
        <v>75.2</v>
      </c>
      <c r="I24" s="1261">
        <v>77.5</v>
      </c>
      <c r="J24" s="1261">
        <v>52.4</v>
      </c>
      <c r="K24" s="1261">
        <v>76.3</v>
      </c>
      <c r="L24" s="1268">
        <v>65.599999999999994</v>
      </c>
    </row>
    <row r="25" spans="1:12" s="90" customFormat="1" ht="12" customHeight="1">
      <c r="A25" s="1238"/>
      <c r="B25" s="868" t="s">
        <v>200</v>
      </c>
      <c r="C25" s="1261">
        <v>76.099999999999994</v>
      </c>
      <c r="D25" s="1261">
        <v>75.5</v>
      </c>
      <c r="E25" s="875">
        <v>84.6</v>
      </c>
      <c r="F25" s="875">
        <v>86.1</v>
      </c>
      <c r="G25" s="1261">
        <v>67.400000000000006</v>
      </c>
      <c r="H25" s="1261">
        <v>82.4</v>
      </c>
      <c r="I25" s="1261">
        <v>77.5</v>
      </c>
      <c r="J25" s="1261">
        <v>95.2</v>
      </c>
      <c r="K25" s="1261">
        <v>87.2</v>
      </c>
      <c r="L25" s="1268">
        <v>67.7</v>
      </c>
    </row>
    <row r="26" spans="1:12" s="90" customFormat="1" ht="14.1" customHeight="1">
      <c r="A26" s="1827" t="s">
        <v>922</v>
      </c>
      <c r="B26" s="1827"/>
      <c r="C26" s="1827"/>
      <c r="D26" s="1827"/>
      <c r="E26" s="1827"/>
      <c r="F26" s="1827"/>
      <c r="G26" s="1827"/>
      <c r="H26" s="1827"/>
      <c r="I26" s="1827"/>
      <c r="J26" s="1827"/>
      <c r="K26" s="1827"/>
      <c r="L26" s="1827"/>
    </row>
    <row r="27" spans="1:12" s="90" customFormat="1" ht="14.1" customHeight="1">
      <c r="A27" s="1850" t="s">
        <v>923</v>
      </c>
      <c r="B27" s="1850"/>
      <c r="C27" s="1850"/>
      <c r="D27" s="1850"/>
      <c r="E27" s="1850"/>
      <c r="F27" s="1850"/>
      <c r="G27" s="1850"/>
      <c r="H27" s="1850"/>
      <c r="I27" s="1850"/>
      <c r="J27" s="1850"/>
      <c r="K27" s="1850"/>
      <c r="L27" s="1850"/>
    </row>
    <row r="28" spans="1:12" s="90" customFormat="1" ht="12" customHeight="1">
      <c r="A28" s="97">
        <v>2016</v>
      </c>
      <c r="B28" s="868" t="s">
        <v>198</v>
      </c>
      <c r="C28" s="1261">
        <v>86.7</v>
      </c>
      <c r="D28" s="1261">
        <v>86.8</v>
      </c>
      <c r="E28" s="1261">
        <v>97.7</v>
      </c>
      <c r="F28" s="1261">
        <v>86.5</v>
      </c>
      <c r="G28" s="1261">
        <v>73.3</v>
      </c>
      <c r="H28" s="1261">
        <v>89.1</v>
      </c>
      <c r="I28" s="1261">
        <v>92.2</v>
      </c>
      <c r="J28" s="1261">
        <v>72.7</v>
      </c>
      <c r="K28" s="875">
        <v>76</v>
      </c>
      <c r="L28" s="1268">
        <v>85.7</v>
      </c>
    </row>
    <row r="29" spans="1:12" s="90" customFormat="1" ht="12" customHeight="1">
      <c r="A29" s="27"/>
      <c r="B29" s="868" t="s">
        <v>200</v>
      </c>
      <c r="C29" s="1261">
        <v>88.4</v>
      </c>
      <c r="D29" s="1261">
        <v>93.1</v>
      </c>
      <c r="E29" s="1261">
        <v>96.6</v>
      </c>
      <c r="F29" s="1261">
        <v>89.2</v>
      </c>
      <c r="G29" s="1261">
        <v>79.3</v>
      </c>
      <c r="H29" s="1261">
        <v>82.3</v>
      </c>
      <c r="I29" s="1261">
        <v>94.5</v>
      </c>
      <c r="J29" s="1261">
        <v>97.1</v>
      </c>
      <c r="K29" s="1261">
        <v>81.599999999999994</v>
      </c>
      <c r="L29" s="1268">
        <v>84.2</v>
      </c>
    </row>
    <row r="30" spans="1:12" s="90" customFormat="1" ht="12" customHeight="1">
      <c r="A30" s="27"/>
      <c r="B30" s="868" t="s">
        <v>177</v>
      </c>
      <c r="C30" s="1261">
        <v>88.3</v>
      </c>
      <c r="D30" s="1261">
        <v>91.9</v>
      </c>
      <c r="E30" s="1261">
        <v>49.4</v>
      </c>
      <c r="F30" s="875">
        <v>97</v>
      </c>
      <c r="G30" s="1261">
        <v>95.5</v>
      </c>
      <c r="H30" s="1261">
        <v>93.2</v>
      </c>
      <c r="I30" s="1261">
        <v>94.4</v>
      </c>
      <c r="J30" s="1261">
        <v>91.5</v>
      </c>
      <c r="K30" s="875">
        <v>94</v>
      </c>
      <c r="L30" s="1268">
        <v>91.4</v>
      </c>
    </row>
    <row r="31" spans="1:12" s="90" customFormat="1" ht="12" customHeight="1">
      <c r="A31" s="517"/>
      <c r="B31" s="1165"/>
      <c r="C31" s="1220"/>
      <c r="D31" s="1220"/>
      <c r="E31" s="879"/>
      <c r="F31" s="879"/>
      <c r="G31" s="1220"/>
      <c r="H31" s="1220"/>
      <c r="I31" s="1220"/>
      <c r="J31" s="1220"/>
      <c r="K31" s="1220"/>
      <c r="L31" s="1221"/>
    </row>
    <row r="32" spans="1:12" s="90" customFormat="1" ht="12" customHeight="1">
      <c r="A32" s="517">
        <v>2017</v>
      </c>
      <c r="B32" s="1165" t="s">
        <v>1172</v>
      </c>
      <c r="C32" s="1369">
        <v>80.900000000000006</v>
      </c>
      <c r="D32" s="1369">
        <v>87.2</v>
      </c>
      <c r="E32" s="1369">
        <v>58.4</v>
      </c>
      <c r="F32" s="1369">
        <v>79.900000000000006</v>
      </c>
      <c r="G32" s="1369">
        <v>73.400000000000006</v>
      </c>
      <c r="H32" s="1379">
        <v>82</v>
      </c>
      <c r="I32" s="1379">
        <v>86</v>
      </c>
      <c r="J32" s="1369">
        <v>50.9</v>
      </c>
      <c r="K32" s="1369">
        <v>59.9</v>
      </c>
      <c r="L32" s="852">
        <v>76.5</v>
      </c>
    </row>
    <row r="33" spans="1:12" s="90" customFormat="1" ht="12" customHeight="1">
      <c r="A33" s="97"/>
      <c r="B33" s="868" t="s">
        <v>198</v>
      </c>
      <c r="C33" s="1261">
        <v>88.9</v>
      </c>
      <c r="D33" s="1261">
        <v>87.6</v>
      </c>
      <c r="E33" s="875">
        <v>100</v>
      </c>
      <c r="F33" s="875">
        <v>88</v>
      </c>
      <c r="G33" s="1261">
        <v>74.099999999999994</v>
      </c>
      <c r="H33" s="1261">
        <v>92.9</v>
      </c>
      <c r="I33" s="875">
        <v>92</v>
      </c>
      <c r="J33" s="1261">
        <v>62.6</v>
      </c>
      <c r="K33" s="875">
        <v>94.7</v>
      </c>
      <c r="L33" s="1268">
        <v>78.3</v>
      </c>
    </row>
    <row r="34" spans="1:12" s="90" customFormat="1" ht="12" customHeight="1">
      <c r="A34" s="1238"/>
      <c r="B34" s="868" t="s">
        <v>200</v>
      </c>
      <c r="C34" s="1261">
        <v>90.9</v>
      </c>
      <c r="D34" s="1261">
        <v>89.2</v>
      </c>
      <c r="E34" s="875">
        <v>97.7</v>
      </c>
      <c r="F34" s="875">
        <v>88.1</v>
      </c>
      <c r="G34" s="1261">
        <v>83.6</v>
      </c>
      <c r="H34" s="1261">
        <v>95.3</v>
      </c>
      <c r="I34" s="875">
        <v>92</v>
      </c>
      <c r="J34" s="1261">
        <v>97.6</v>
      </c>
      <c r="K34" s="875">
        <v>95.7</v>
      </c>
      <c r="L34" s="1268">
        <v>82.7</v>
      </c>
    </row>
    <row r="35" spans="1:12" s="90" customFormat="1" ht="12" customHeight="1">
      <c r="A35" s="97"/>
      <c r="B35" s="1038"/>
      <c r="C35" s="613"/>
      <c r="D35" s="613"/>
      <c r="E35" s="613"/>
      <c r="F35" s="613"/>
      <c r="G35" s="613"/>
      <c r="H35" s="613"/>
      <c r="I35" s="613"/>
      <c r="J35" s="613"/>
      <c r="K35" s="613"/>
      <c r="L35" s="613"/>
    </row>
    <row r="36" spans="1:12" ht="15" customHeight="1">
      <c r="A36" s="1849" t="s">
        <v>921</v>
      </c>
      <c r="B36" s="1849"/>
      <c r="C36" s="1849"/>
      <c r="D36" s="1849"/>
      <c r="E36" s="1849"/>
      <c r="F36" s="1849"/>
      <c r="G36" s="1849"/>
      <c r="H36" s="1849"/>
      <c r="I36" s="1849"/>
      <c r="J36" s="1849"/>
      <c r="K36" s="1849"/>
      <c r="L36" s="1849"/>
    </row>
    <row r="37" spans="1:12" ht="12" customHeight="1">
      <c r="A37" s="1848" t="s">
        <v>726</v>
      </c>
      <c r="B37" s="1848"/>
      <c r="C37" s="1848"/>
      <c r="D37" s="1848"/>
      <c r="E37" s="1848"/>
      <c r="F37" s="1848"/>
      <c r="G37" s="1848"/>
      <c r="H37" s="1848"/>
      <c r="I37" s="1848"/>
      <c r="J37" s="1848"/>
      <c r="K37" s="1848"/>
      <c r="L37" s="1848"/>
    </row>
  </sheetData>
  <mergeCells count="25">
    <mergeCell ref="F5:F7"/>
    <mergeCell ref="C4:C7"/>
    <mergeCell ref="A4:B7"/>
    <mergeCell ref="A1:J1"/>
    <mergeCell ref="K1:L1"/>
    <mergeCell ref="A2:J2"/>
    <mergeCell ref="A3:J3"/>
    <mergeCell ref="K2:L2"/>
    <mergeCell ref="K3:L3"/>
    <mergeCell ref="A37:L37"/>
    <mergeCell ref="A36:L36"/>
    <mergeCell ref="D5:D7"/>
    <mergeCell ref="G5:G7"/>
    <mergeCell ref="H5:H7"/>
    <mergeCell ref="E5:E7"/>
    <mergeCell ref="K5:K7"/>
    <mergeCell ref="J5:J7"/>
    <mergeCell ref="A26:L26"/>
    <mergeCell ref="A27:L27"/>
    <mergeCell ref="A17:L17"/>
    <mergeCell ref="A18:L18"/>
    <mergeCell ref="A8:L8"/>
    <mergeCell ref="A9:L9"/>
    <mergeCell ref="I5:I7"/>
    <mergeCell ref="L5:L7"/>
  </mergeCells>
  <phoneticPr fontId="0" type="noConversion"/>
  <hyperlinks>
    <hyperlink ref="K1" location="'Spis tablic     List of tables'!A1" display="Return to list tables"/>
    <hyperlink ref="K2" location="'Spis tablic     List of tables'!A33" display="Powrót do spisu tablic"/>
  </hyperlinks>
  <printOptions gridLinesSet="0"/>
  <pageMargins left="0.39370078740157483" right="0.39370078740157483" top="0.19685039370078741" bottom="0.19685039370078741" header="0.31496062992125984" footer="0.31496062992125984"/>
  <pageSetup paperSize="9" scale="86"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view="pageBreakPreview" zoomScaleNormal="100" zoomScaleSheetLayoutView="100" workbookViewId="0">
      <selection sqref="A1:L1"/>
    </sheetView>
  </sheetViews>
  <sheetFormatPr defaultRowHeight="12.75"/>
  <cols>
    <col min="1" max="1" width="5.625" style="9" customWidth="1"/>
    <col min="2" max="2" width="15.625" style="10" customWidth="1"/>
    <col min="3" max="8" width="7.625" style="9" customWidth="1"/>
    <col min="9" max="9" width="8.125" style="9" customWidth="1"/>
    <col min="10" max="10" width="7.625" style="9" customWidth="1"/>
    <col min="11" max="11" width="7.875" style="9" customWidth="1"/>
    <col min="12" max="12" width="8.125" style="9" customWidth="1"/>
    <col min="13" max="14" width="7.625" style="9" customWidth="1"/>
    <col min="15" max="15" width="8.125" style="9" customWidth="1"/>
    <col min="16" max="16" width="7.875" style="9" customWidth="1"/>
    <col min="17" max="16384" width="9" style="9"/>
  </cols>
  <sheetData>
    <row r="1" spans="1:16" ht="15" customHeight="1">
      <c r="A1" s="1652" t="s">
        <v>925</v>
      </c>
      <c r="B1" s="1652"/>
      <c r="C1" s="1652"/>
      <c r="D1" s="1652"/>
      <c r="E1" s="1652"/>
      <c r="F1" s="1652"/>
      <c r="G1" s="1652"/>
      <c r="H1" s="1652"/>
      <c r="I1" s="1652"/>
      <c r="J1" s="1652"/>
      <c r="K1" s="1652"/>
      <c r="L1" s="1652"/>
      <c r="M1" s="33"/>
      <c r="N1" s="1704" t="s">
        <v>57</v>
      </c>
      <c r="O1" s="1704"/>
      <c r="P1" s="1704"/>
    </row>
    <row r="2" spans="1:16" ht="15" customHeight="1">
      <c r="A2" s="1820" t="s">
        <v>841</v>
      </c>
      <c r="B2" s="1820"/>
      <c r="C2" s="1820"/>
      <c r="D2" s="1820"/>
      <c r="E2" s="1820"/>
      <c r="F2" s="1820"/>
      <c r="G2" s="1820"/>
      <c r="H2" s="1820"/>
      <c r="I2" s="1820"/>
      <c r="J2" s="1820"/>
      <c r="K2" s="1820"/>
      <c r="L2" s="1820"/>
      <c r="M2" s="11"/>
      <c r="N2" s="1616" t="s">
        <v>422</v>
      </c>
      <c r="O2" s="1616"/>
      <c r="P2" s="1616"/>
    </row>
    <row r="3" spans="1:16" ht="15" customHeight="1">
      <c r="A3" s="1853" t="s">
        <v>926</v>
      </c>
      <c r="B3" s="1854"/>
      <c r="C3" s="1854"/>
      <c r="D3" s="1854"/>
      <c r="E3" s="1854"/>
      <c r="F3" s="1854"/>
      <c r="G3" s="1854"/>
      <c r="H3" s="1854"/>
      <c r="I3" s="1854"/>
      <c r="J3" s="1854"/>
      <c r="K3" s="1854"/>
      <c r="L3" s="1854"/>
      <c r="M3" s="173"/>
      <c r="N3" s="173"/>
      <c r="O3" s="173"/>
      <c r="P3" s="173"/>
    </row>
    <row r="4" spans="1:16" ht="15" customHeight="1">
      <c r="A4" s="1789" t="s">
        <v>842</v>
      </c>
      <c r="B4" s="1833"/>
      <c r="C4" s="1833"/>
      <c r="D4" s="1833"/>
      <c r="E4" s="1833"/>
      <c r="F4" s="1833"/>
      <c r="G4" s="1833"/>
      <c r="H4" s="1833"/>
      <c r="I4" s="1833"/>
      <c r="J4" s="1833"/>
      <c r="K4" s="1833"/>
      <c r="L4" s="1833"/>
      <c r="M4" s="11"/>
      <c r="N4" s="11"/>
      <c r="O4" s="11"/>
      <c r="P4" s="11"/>
    </row>
    <row r="5" spans="1:16" s="15" customFormat="1" ht="12.75" customHeight="1">
      <c r="A5" s="1650" t="s">
        <v>297</v>
      </c>
      <c r="B5" s="1839"/>
      <c r="C5" s="1633" t="s">
        <v>728</v>
      </c>
      <c r="D5" s="1619"/>
      <c r="E5" s="1619"/>
      <c r="F5" s="1619"/>
      <c r="G5" s="1619"/>
      <c r="H5" s="1619"/>
      <c r="I5" s="1619"/>
      <c r="J5" s="1619"/>
      <c r="K5" s="1619"/>
      <c r="L5" s="1635"/>
      <c r="M5" s="765"/>
      <c r="N5" s="766"/>
      <c r="O5" s="767"/>
      <c r="P5" s="1649" t="s">
        <v>1333</v>
      </c>
    </row>
    <row r="6" spans="1:16" s="15" customFormat="1" ht="12.75" customHeight="1">
      <c r="A6" s="1829"/>
      <c r="B6" s="1840"/>
      <c r="C6" s="1788" t="s">
        <v>302</v>
      </c>
      <c r="D6" s="765"/>
      <c r="E6" s="768"/>
      <c r="F6" s="768"/>
      <c r="G6" s="768"/>
      <c r="H6" s="769"/>
      <c r="I6" s="1649" t="s">
        <v>729</v>
      </c>
      <c r="J6" s="28"/>
      <c r="K6" s="1788" t="s">
        <v>727</v>
      </c>
      <c r="L6" s="1788" t="s">
        <v>730</v>
      </c>
      <c r="M6" s="1658" t="s">
        <v>1056</v>
      </c>
      <c r="N6" s="1788" t="s">
        <v>927</v>
      </c>
      <c r="O6" s="1788" t="s">
        <v>659</v>
      </c>
      <c r="P6" s="1639"/>
    </row>
    <row r="7" spans="1:16" s="15" customFormat="1" ht="165" customHeight="1">
      <c r="A7" s="1829"/>
      <c r="B7" s="1840"/>
      <c r="C7" s="1637"/>
      <c r="D7" s="736" t="s">
        <v>237</v>
      </c>
      <c r="E7" s="735" t="s">
        <v>5</v>
      </c>
      <c r="F7" s="735" t="s">
        <v>566</v>
      </c>
      <c r="G7" s="735" t="s">
        <v>269</v>
      </c>
      <c r="H7" s="735" t="s">
        <v>238</v>
      </c>
      <c r="I7" s="1637"/>
      <c r="J7" s="735" t="s">
        <v>1420</v>
      </c>
      <c r="K7" s="1645"/>
      <c r="L7" s="1645"/>
      <c r="M7" s="1645"/>
      <c r="N7" s="1645"/>
      <c r="O7" s="1645"/>
      <c r="P7" s="1637"/>
    </row>
    <row r="8" spans="1:16" s="15" customFormat="1" ht="14.25" customHeight="1">
      <c r="A8" s="1642"/>
      <c r="B8" s="1643"/>
      <c r="C8" s="1633" t="s">
        <v>1198</v>
      </c>
      <c r="D8" s="1619"/>
      <c r="E8" s="1619"/>
      <c r="F8" s="1619"/>
      <c r="G8" s="1619"/>
      <c r="H8" s="1619"/>
      <c r="I8" s="1619"/>
      <c r="J8" s="1619"/>
      <c r="K8" s="1619"/>
      <c r="L8" s="1619"/>
      <c r="M8" s="1619"/>
      <c r="N8" s="1619"/>
      <c r="O8" s="1619"/>
      <c r="P8" s="1619"/>
    </row>
    <row r="9" spans="1:16" s="15" customFormat="1" ht="12" customHeight="1">
      <c r="A9" s="770"/>
      <c r="B9" s="670"/>
      <c r="C9" s="684"/>
      <c r="D9" s="684"/>
      <c r="E9" s="684"/>
      <c r="F9" s="684"/>
      <c r="G9" s="684"/>
      <c r="H9" s="684"/>
      <c r="I9" s="684"/>
      <c r="J9" s="684"/>
      <c r="K9" s="684"/>
      <c r="L9" s="684"/>
      <c r="M9" s="684"/>
      <c r="N9" s="684"/>
      <c r="O9" s="684"/>
      <c r="P9" s="685"/>
    </row>
    <row r="10" spans="1:16" ht="12" customHeight="1">
      <c r="A10" s="1172">
        <v>2016</v>
      </c>
      <c r="B10" s="1201" t="s">
        <v>198</v>
      </c>
      <c r="C10" s="1201">
        <v>52275.9</v>
      </c>
      <c r="D10" s="1201">
        <v>16018.8</v>
      </c>
      <c r="E10" s="1201">
        <v>5321.7</v>
      </c>
      <c r="F10" s="1201">
        <v>2566.6999999999998</v>
      </c>
      <c r="G10" s="1201">
        <v>2452.4</v>
      </c>
      <c r="H10" s="1201">
        <v>5295.7</v>
      </c>
      <c r="I10" s="1201">
        <v>21499.3</v>
      </c>
      <c r="J10" s="1201">
        <v>17243.8</v>
      </c>
      <c r="K10" s="1201">
        <v>12790.6</v>
      </c>
      <c r="L10" s="1201">
        <v>1967.2</v>
      </c>
      <c r="M10" s="1201">
        <v>35718.400000000001</v>
      </c>
      <c r="N10" s="1201">
        <v>14490.4</v>
      </c>
      <c r="O10" s="1201">
        <v>2733.5</v>
      </c>
      <c r="P10" s="1202">
        <v>20363.3</v>
      </c>
    </row>
    <row r="11" spans="1:16" ht="12" customHeight="1">
      <c r="A11" s="1203"/>
      <c r="B11" s="1201" t="s">
        <v>200</v>
      </c>
      <c r="C11" s="1195">
        <v>53392.5</v>
      </c>
      <c r="D11" s="1195">
        <v>16329.6</v>
      </c>
      <c r="E11" s="1195">
        <v>5014.3</v>
      </c>
      <c r="F11" s="1195">
        <v>2782.6</v>
      </c>
      <c r="G11" s="1195">
        <v>2462.6</v>
      </c>
      <c r="H11" s="1195">
        <v>5682.2</v>
      </c>
      <c r="I11" s="1195">
        <v>22407.1</v>
      </c>
      <c r="J11" s="1195">
        <v>18033.599999999999</v>
      </c>
      <c r="K11" s="1195">
        <v>12691.9</v>
      </c>
      <c r="L11" s="1195">
        <v>1963.9</v>
      </c>
      <c r="M11" s="1195">
        <v>36286.199999999997</v>
      </c>
      <c r="N11" s="1195">
        <v>15071.5</v>
      </c>
      <c r="O11" s="1195">
        <v>2877.1</v>
      </c>
      <c r="P11" s="1199">
        <v>20146.099999999999</v>
      </c>
    </row>
    <row r="12" spans="1:16" s="560" customFormat="1" ht="12" customHeight="1">
      <c r="A12" s="1203"/>
      <c r="B12" s="1201" t="s">
        <v>177</v>
      </c>
      <c r="C12" s="1195">
        <v>54161.5</v>
      </c>
      <c r="D12" s="1195">
        <v>16905</v>
      </c>
      <c r="E12" s="1195">
        <v>5139.3</v>
      </c>
      <c r="F12" s="1195">
        <v>2824.3</v>
      </c>
      <c r="G12" s="1195">
        <v>2675.3</v>
      </c>
      <c r="H12" s="1195">
        <v>5888.3</v>
      </c>
      <c r="I12" s="1195">
        <v>23217.8</v>
      </c>
      <c r="J12" s="1195">
        <v>18435.099999999999</v>
      </c>
      <c r="K12" s="1195">
        <v>12173.8</v>
      </c>
      <c r="L12" s="1195">
        <v>1864.8</v>
      </c>
      <c r="M12" s="1195">
        <v>37426.9</v>
      </c>
      <c r="N12" s="1195">
        <v>15997.1</v>
      </c>
      <c r="O12" s="1195">
        <v>2811.3</v>
      </c>
      <c r="P12" s="1199">
        <v>22442.6</v>
      </c>
    </row>
    <row r="13" spans="1:16" s="144" customFormat="1" ht="12" customHeight="1">
      <c r="A13" s="1172"/>
      <c r="B13" s="1200"/>
      <c r="C13" s="1044"/>
      <c r="D13" s="1044"/>
      <c r="E13" s="1044"/>
      <c r="F13" s="1044"/>
      <c r="G13" s="1044"/>
      <c r="H13" s="1044"/>
      <c r="I13" s="1044"/>
      <c r="J13" s="1044"/>
      <c r="K13" s="1044"/>
      <c r="L13" s="1044"/>
      <c r="M13" s="1044"/>
      <c r="N13" s="1044"/>
      <c r="O13" s="1044"/>
      <c r="P13" s="1045"/>
    </row>
    <row r="14" spans="1:16" ht="12" customHeight="1">
      <c r="A14" s="1172">
        <v>2017</v>
      </c>
      <c r="B14" s="1200" t="s">
        <v>199</v>
      </c>
      <c r="C14" s="1195">
        <v>51834.400000000001</v>
      </c>
      <c r="D14" s="1195">
        <v>17130.7</v>
      </c>
      <c r="E14" s="1195">
        <v>5481.2</v>
      </c>
      <c r="F14" s="1195">
        <v>2761.7</v>
      </c>
      <c r="G14" s="1195">
        <v>2698.8</v>
      </c>
      <c r="H14" s="1195">
        <v>5856.1</v>
      </c>
      <c r="I14" s="1195">
        <v>21807.200000000001</v>
      </c>
      <c r="J14" s="1195">
        <v>17766.900000000001</v>
      </c>
      <c r="K14" s="1195">
        <v>10898.4</v>
      </c>
      <c r="L14" s="1195">
        <v>1998.2</v>
      </c>
      <c r="M14" s="1044">
        <v>34115.199999999997</v>
      </c>
      <c r="N14" s="1044">
        <v>15025.4</v>
      </c>
      <c r="O14" s="1044">
        <v>3079.2</v>
      </c>
      <c r="P14" s="1045">
        <v>21275.8</v>
      </c>
    </row>
    <row r="15" spans="1:16" ht="12" customHeight="1">
      <c r="A15" s="1172"/>
      <c r="B15" s="1201" t="s">
        <v>198</v>
      </c>
      <c r="C15" s="1201">
        <v>53021.4</v>
      </c>
      <c r="D15" s="1204">
        <v>17590</v>
      </c>
      <c r="E15" s="1201">
        <v>5505.3</v>
      </c>
      <c r="F15" s="1201">
        <v>3191.8</v>
      </c>
      <c r="G15" s="1201">
        <v>2761.7</v>
      </c>
      <c r="H15" s="1204">
        <v>5808</v>
      </c>
      <c r="I15" s="1201">
        <v>22437.1</v>
      </c>
      <c r="J15" s="1201">
        <v>18128.599999999999</v>
      </c>
      <c r="K15" s="1204">
        <v>11228</v>
      </c>
      <c r="L15" s="1201">
        <v>1766.3</v>
      </c>
      <c r="M15" s="1201">
        <v>36057.4</v>
      </c>
      <c r="N15" s="1201">
        <v>16281.2</v>
      </c>
      <c r="O15" s="1204">
        <v>3211</v>
      </c>
      <c r="P15" s="1202">
        <v>21348.1</v>
      </c>
    </row>
    <row r="16" spans="1:16" ht="12" customHeight="1">
      <c r="A16" s="1242"/>
      <c r="B16" s="1243" t="s">
        <v>200</v>
      </c>
      <c r="C16" s="1201">
        <v>55957.5</v>
      </c>
      <c r="D16" s="1204">
        <v>18392</v>
      </c>
      <c r="E16" s="1201">
        <v>5591.1</v>
      </c>
      <c r="F16" s="1201">
        <v>3360.1</v>
      </c>
      <c r="G16" s="1201">
        <v>2822.3</v>
      </c>
      <c r="H16" s="1204">
        <v>6240.6</v>
      </c>
      <c r="I16" s="1204">
        <v>24371</v>
      </c>
      <c r="J16" s="1201">
        <v>19506.7</v>
      </c>
      <c r="K16" s="1204">
        <v>11433.7</v>
      </c>
      <c r="L16" s="1201">
        <v>1760.9</v>
      </c>
      <c r="M16" s="1201">
        <v>36970.5</v>
      </c>
      <c r="N16" s="1204">
        <v>17451</v>
      </c>
      <c r="O16" s="1204">
        <v>3373</v>
      </c>
      <c r="P16" s="1202">
        <v>20736.2</v>
      </c>
    </row>
    <row r="17" spans="1:16" ht="29.25" customHeight="1">
      <c r="A17" s="1856" t="s">
        <v>1468</v>
      </c>
      <c r="B17" s="1856"/>
      <c r="C17" s="1856"/>
      <c r="D17" s="1856"/>
      <c r="E17" s="1856"/>
      <c r="F17" s="1856"/>
      <c r="G17" s="1856"/>
      <c r="H17" s="1856"/>
      <c r="I17" s="1856"/>
      <c r="J17" s="1856"/>
      <c r="K17" s="1856"/>
      <c r="L17" s="1856"/>
      <c r="M17" s="1856"/>
      <c r="N17" s="1856"/>
      <c r="O17" s="1856"/>
      <c r="P17" s="1856"/>
    </row>
    <row r="18" spans="1:16" ht="24" customHeight="1">
      <c r="A18" s="1855" t="s">
        <v>1481</v>
      </c>
      <c r="B18" s="1855"/>
      <c r="C18" s="1855"/>
      <c r="D18" s="1855"/>
      <c r="E18" s="1855"/>
      <c r="F18" s="1855"/>
      <c r="G18" s="1855"/>
      <c r="H18" s="1855"/>
      <c r="I18" s="1855"/>
      <c r="J18" s="1855"/>
      <c r="K18" s="1855"/>
      <c r="L18" s="1855"/>
      <c r="M18" s="1855"/>
      <c r="N18" s="1855"/>
      <c r="O18" s="1855"/>
      <c r="P18" s="1855"/>
    </row>
    <row r="19" spans="1:16">
      <c r="A19" s="11"/>
      <c r="B19" s="14"/>
      <c r="C19" s="11"/>
      <c r="D19" s="11"/>
      <c r="E19" s="11"/>
      <c r="F19" s="11"/>
      <c r="G19" s="11"/>
      <c r="H19" s="11"/>
      <c r="I19" s="11"/>
      <c r="J19" s="11"/>
      <c r="K19" s="11"/>
      <c r="L19" s="11"/>
      <c r="M19" s="11"/>
      <c r="N19" s="11"/>
      <c r="O19" s="11"/>
      <c r="P19" s="11"/>
    </row>
    <row r="23" spans="1:16">
      <c r="M23" s="46"/>
    </row>
  </sheetData>
  <mergeCells count="19">
    <mergeCell ref="A18:P18"/>
    <mergeCell ref="A17:P17"/>
    <mergeCell ref="A4:L4"/>
    <mergeCell ref="K6:K7"/>
    <mergeCell ref="O6:O7"/>
    <mergeCell ref="C5:L5"/>
    <mergeCell ref="C6:C7"/>
    <mergeCell ref="A5:B8"/>
    <mergeCell ref="N6:N7"/>
    <mergeCell ref="L6:L7"/>
    <mergeCell ref="N1:P1"/>
    <mergeCell ref="N2:P2"/>
    <mergeCell ref="C8:P8"/>
    <mergeCell ref="P5:P7"/>
    <mergeCell ref="I6:I7"/>
    <mergeCell ref="A1:L1"/>
    <mergeCell ref="A2:L2"/>
    <mergeCell ref="A3:L3"/>
    <mergeCell ref="M6:M7"/>
  </mergeCells>
  <phoneticPr fontId="0" type="noConversion"/>
  <hyperlinks>
    <hyperlink ref="N2" location="'Spis tablic     List of tables'!A1" display="Powrót do spisu tablic"/>
    <hyperlink ref="N1" location="'Spis tablic     List of tables'!A1" display="Powrót do spisu tablic"/>
    <hyperlink ref="N1:P2" location="'Spis tablic     List of tables'!A34" display="Powrót do spisu tablic"/>
  </hyperlinks>
  <printOptions gridLinesSet="0"/>
  <pageMargins left="0.39370078740157483" right="0.39370078740157483" top="0.19685039370078741" bottom="0.19685039370078741" header="0.31496062992125984" footer="0.31496062992125984"/>
  <pageSetup paperSize="9" scale="98"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view="pageBreakPreview" zoomScaleNormal="100" zoomScaleSheetLayoutView="100" workbookViewId="0">
      <selection sqref="A1:F1"/>
    </sheetView>
  </sheetViews>
  <sheetFormatPr defaultRowHeight="14.25"/>
  <cols>
    <col min="1" max="1" width="36.125" style="1" customWidth="1"/>
    <col min="2" max="11" width="9.125" style="1" customWidth="1"/>
    <col min="12" max="16384" width="9" style="62"/>
  </cols>
  <sheetData>
    <row r="1" spans="1:12" ht="15" customHeight="1">
      <c r="A1" s="1862" t="s">
        <v>928</v>
      </c>
      <c r="B1" s="1862"/>
      <c r="C1" s="1862"/>
      <c r="D1" s="1862"/>
      <c r="E1" s="1862"/>
      <c r="F1" s="1862"/>
      <c r="G1" s="3"/>
      <c r="H1" s="3"/>
      <c r="I1" s="349"/>
      <c r="J1" s="1605" t="s">
        <v>57</v>
      </c>
      <c r="K1" s="1605"/>
      <c r="L1" s="29"/>
    </row>
    <row r="2" spans="1:12" ht="15" customHeight="1">
      <c r="A2" s="1865" t="s">
        <v>1531</v>
      </c>
      <c r="B2" s="1866"/>
      <c r="C2" s="1866"/>
      <c r="D2" s="1866"/>
      <c r="E2" s="1866"/>
      <c r="F2" s="1866"/>
      <c r="I2" s="349"/>
      <c r="J2" s="1584" t="s">
        <v>422</v>
      </c>
      <c r="K2" s="1584"/>
    </row>
    <row r="3" spans="1:12" ht="15" customHeight="1">
      <c r="A3" s="1864" t="s">
        <v>929</v>
      </c>
      <c r="B3" s="1864"/>
      <c r="C3" s="1864"/>
      <c r="D3" s="1864"/>
      <c r="E3" s="1864"/>
      <c r="F3" s="1864"/>
      <c r="G3" s="107"/>
      <c r="H3" s="107"/>
      <c r="I3" s="107"/>
      <c r="J3" s="107"/>
      <c r="K3" s="107"/>
    </row>
    <row r="4" spans="1:12" ht="15" customHeight="1">
      <c r="A4" s="1863" t="s">
        <v>1532</v>
      </c>
      <c r="B4" s="1864"/>
      <c r="C4" s="1864"/>
      <c r="D4" s="1864"/>
      <c r="E4" s="1864"/>
      <c r="F4" s="1864"/>
      <c r="G4" s="82"/>
      <c r="H4" s="82"/>
      <c r="I4" s="82"/>
      <c r="J4" s="82"/>
      <c r="K4" s="82"/>
    </row>
    <row r="5" spans="1:12" ht="15" customHeight="1">
      <c r="A5" s="1720" t="s">
        <v>392</v>
      </c>
      <c r="B5" s="1805"/>
      <c r="C5" s="1805"/>
      <c r="D5" s="1805"/>
      <c r="E5" s="1805"/>
      <c r="F5" s="1805"/>
      <c r="G5" s="1805"/>
      <c r="H5" s="1808"/>
      <c r="I5" s="1804"/>
      <c r="J5" s="1805"/>
      <c r="K5" s="1805"/>
    </row>
    <row r="6" spans="1:12" ht="15" customHeight="1">
      <c r="A6" s="1817"/>
      <c r="B6" s="1716" t="s">
        <v>393</v>
      </c>
      <c r="C6" s="738"/>
      <c r="D6" s="742"/>
      <c r="E6" s="743"/>
      <c r="F6" s="738"/>
      <c r="G6" s="742"/>
      <c r="H6" s="1696" t="s">
        <v>734</v>
      </c>
      <c r="I6" s="1697" t="s">
        <v>931</v>
      </c>
      <c r="J6" s="1696" t="s">
        <v>1052</v>
      </c>
      <c r="K6" s="1804" t="s">
        <v>1053</v>
      </c>
    </row>
    <row r="7" spans="1:12" ht="15" customHeight="1">
      <c r="A7" s="1817"/>
      <c r="B7" s="1716"/>
      <c r="C7" s="1697" t="s">
        <v>732</v>
      </c>
      <c r="D7" s="1696" t="s">
        <v>733</v>
      </c>
      <c r="E7" s="1696" t="s">
        <v>679</v>
      </c>
      <c r="F7" s="1707" t="s">
        <v>731</v>
      </c>
      <c r="G7" s="1696" t="s">
        <v>1055</v>
      </c>
      <c r="H7" s="1697"/>
      <c r="I7" s="1697"/>
      <c r="J7" s="1697"/>
      <c r="K7" s="1707"/>
    </row>
    <row r="8" spans="1:12" ht="15" customHeight="1">
      <c r="A8" s="1817"/>
      <c r="B8" s="1716"/>
      <c r="C8" s="1697"/>
      <c r="D8" s="1697"/>
      <c r="E8" s="1697"/>
      <c r="F8" s="1707"/>
      <c r="G8" s="1697"/>
      <c r="H8" s="1697"/>
      <c r="I8" s="1697"/>
      <c r="J8" s="1697"/>
      <c r="K8" s="1707"/>
    </row>
    <row r="9" spans="1:12" ht="15" customHeight="1">
      <c r="A9" s="1817"/>
      <c r="B9" s="1716"/>
      <c r="C9" s="1697"/>
      <c r="D9" s="1697"/>
      <c r="E9" s="1697"/>
      <c r="F9" s="1707"/>
      <c r="G9" s="1697"/>
      <c r="H9" s="1697"/>
      <c r="I9" s="1697"/>
      <c r="J9" s="1697"/>
      <c r="K9" s="1707"/>
    </row>
    <row r="10" spans="1:12" ht="15" customHeight="1">
      <c r="A10" s="1817"/>
      <c r="B10" s="1716"/>
      <c r="C10" s="1697"/>
      <c r="D10" s="1697"/>
      <c r="E10" s="1697"/>
      <c r="F10" s="1707"/>
      <c r="G10" s="1697"/>
      <c r="H10" s="1697"/>
      <c r="I10" s="1697"/>
      <c r="J10" s="1697"/>
      <c r="K10" s="1707"/>
    </row>
    <row r="11" spans="1:12" ht="15" customHeight="1">
      <c r="A11" s="1817"/>
      <c r="B11" s="1716"/>
      <c r="C11" s="1697"/>
      <c r="D11" s="1697"/>
      <c r="E11" s="1697"/>
      <c r="F11" s="1707"/>
      <c r="G11" s="1697"/>
      <c r="H11" s="1697"/>
      <c r="I11" s="1697"/>
      <c r="J11" s="1697"/>
      <c r="K11" s="1707"/>
    </row>
    <row r="12" spans="1:12" ht="15" customHeight="1">
      <c r="A12" s="1817"/>
      <c r="B12" s="1716"/>
      <c r="C12" s="1697"/>
      <c r="D12" s="1697"/>
      <c r="E12" s="1697"/>
      <c r="F12" s="1707"/>
      <c r="G12" s="1697"/>
      <c r="H12" s="1697"/>
      <c r="I12" s="1697"/>
      <c r="J12" s="1697"/>
      <c r="K12" s="1707"/>
    </row>
    <row r="13" spans="1:12" ht="15" customHeight="1">
      <c r="A13" s="1817"/>
      <c r="B13" s="1859"/>
      <c r="C13" s="1697"/>
      <c r="D13" s="1697"/>
      <c r="E13" s="1697"/>
      <c r="F13" s="1707"/>
      <c r="G13" s="1697"/>
      <c r="H13" s="1861"/>
      <c r="I13" s="1861"/>
      <c r="J13" s="1861"/>
      <c r="K13" s="1806"/>
    </row>
    <row r="14" spans="1:12" ht="15" customHeight="1">
      <c r="A14" s="1817"/>
      <c r="B14" s="1857" t="s">
        <v>1195</v>
      </c>
      <c r="C14" s="1857"/>
      <c r="D14" s="1857"/>
      <c r="E14" s="1857"/>
      <c r="F14" s="1857"/>
      <c r="G14" s="1857"/>
      <c r="H14" s="1857"/>
      <c r="I14" s="1857"/>
      <c r="J14" s="1857"/>
      <c r="K14" s="1857"/>
    </row>
    <row r="15" spans="1:12" ht="12" customHeight="1">
      <c r="A15" s="737"/>
      <c r="B15" s="739"/>
      <c r="C15" s="739"/>
      <c r="D15" s="739"/>
      <c r="E15" s="739"/>
      <c r="F15" s="739"/>
      <c r="G15" s="739"/>
      <c r="H15" s="739"/>
      <c r="I15" s="739"/>
      <c r="J15" s="739"/>
      <c r="K15" s="740"/>
    </row>
    <row r="16" spans="1:12" s="36" customFormat="1" ht="12" customHeight="1">
      <c r="A16" s="246" t="s">
        <v>146</v>
      </c>
      <c r="B16" s="1208">
        <v>55957.5</v>
      </c>
      <c r="C16" s="1208">
        <v>18392</v>
      </c>
      <c r="D16" s="1208">
        <v>2822.3</v>
      </c>
      <c r="E16" s="1208">
        <v>6240.6</v>
      </c>
      <c r="F16" s="1208">
        <v>24371</v>
      </c>
      <c r="G16" s="1208">
        <v>19506.7</v>
      </c>
      <c r="H16" s="1208">
        <v>11433.7</v>
      </c>
      <c r="I16" s="1208">
        <v>36970.5</v>
      </c>
      <c r="J16" s="1208">
        <v>7963.3</v>
      </c>
      <c r="K16" s="1209">
        <v>17451</v>
      </c>
    </row>
    <row r="17" spans="1:11" s="36" customFormat="1" ht="12" customHeight="1">
      <c r="A17" s="387" t="s">
        <v>147</v>
      </c>
      <c r="B17" s="858"/>
      <c r="C17" s="858"/>
      <c r="D17" s="858"/>
      <c r="E17" s="858"/>
      <c r="F17" s="858"/>
      <c r="G17" s="858"/>
      <c r="H17" s="858"/>
      <c r="I17" s="858"/>
      <c r="J17" s="858"/>
      <c r="K17" s="1205"/>
    </row>
    <row r="18" spans="1:11" s="36" customFormat="1" ht="12" customHeight="1">
      <c r="A18" s="289" t="s">
        <v>225</v>
      </c>
      <c r="B18" s="1206"/>
      <c r="C18" s="1206"/>
      <c r="D18" s="1206"/>
      <c r="E18" s="1206"/>
      <c r="F18" s="1206"/>
      <c r="G18" s="1206"/>
      <c r="H18" s="1206"/>
      <c r="I18" s="1206"/>
      <c r="J18" s="1206"/>
      <c r="K18" s="1207"/>
    </row>
    <row r="19" spans="1:11" s="36" customFormat="1" ht="12" customHeight="1">
      <c r="A19" s="288" t="s">
        <v>226</v>
      </c>
      <c r="B19" s="1206"/>
      <c r="C19" s="1206"/>
      <c r="D19" s="1206"/>
      <c r="E19" s="1206"/>
      <c r="F19" s="1206"/>
      <c r="G19" s="1206"/>
      <c r="H19" s="1206"/>
      <c r="I19" s="1206"/>
      <c r="J19" s="1206"/>
      <c r="K19" s="1207"/>
    </row>
    <row r="20" spans="1:11" s="36" customFormat="1" ht="12" customHeight="1">
      <c r="A20" s="101" t="s">
        <v>1237</v>
      </c>
      <c r="B20" s="1195">
        <v>28510.6</v>
      </c>
      <c r="C20" s="1195">
        <v>10494.8</v>
      </c>
      <c r="D20" s="1195">
        <v>2451.1999999999998</v>
      </c>
      <c r="E20" s="1195">
        <v>668.9</v>
      </c>
      <c r="F20" s="1195">
        <v>12333.6</v>
      </c>
      <c r="G20" s="1195">
        <v>9410.1</v>
      </c>
      <c r="H20" s="1195">
        <v>4829</v>
      </c>
      <c r="I20" s="1195">
        <v>17648.900000000001</v>
      </c>
      <c r="J20" s="1195">
        <v>3827.9</v>
      </c>
      <c r="K20" s="1199">
        <v>7693.6</v>
      </c>
    </row>
    <row r="21" spans="1:11" s="36" customFormat="1" ht="12" customHeight="1">
      <c r="A21" s="288" t="s">
        <v>227</v>
      </c>
      <c r="B21" s="970"/>
      <c r="C21" s="970"/>
      <c r="D21" s="970"/>
      <c r="E21" s="970"/>
      <c r="F21" s="970"/>
      <c r="G21" s="970"/>
      <c r="H21" s="970"/>
      <c r="I21" s="970"/>
      <c r="J21" s="970"/>
      <c r="K21" s="1152"/>
    </row>
    <row r="22" spans="1:11" s="450" customFormat="1" ht="15" customHeight="1">
      <c r="A22" s="432" t="s">
        <v>361</v>
      </c>
      <c r="B22" s="1210"/>
      <c r="C22" s="1210"/>
      <c r="D22" s="1210"/>
      <c r="E22" s="1210"/>
      <c r="F22" s="1210"/>
      <c r="G22" s="1210"/>
      <c r="H22" s="1210"/>
      <c r="I22" s="1210"/>
      <c r="J22" s="1210"/>
      <c r="K22" s="1211"/>
    </row>
    <row r="23" spans="1:11" s="36" customFormat="1" ht="12" customHeight="1">
      <c r="A23" s="290" t="s">
        <v>1678</v>
      </c>
      <c r="B23" s="1428">
        <v>2934.4</v>
      </c>
      <c r="C23" s="970">
        <v>188.6</v>
      </c>
      <c r="D23" s="970">
        <v>4.7</v>
      </c>
      <c r="E23" s="970">
        <v>152.69999999999999</v>
      </c>
      <c r="F23" s="970">
        <v>2306.1</v>
      </c>
      <c r="G23" s="970">
        <v>2043.9</v>
      </c>
      <c r="H23" s="970">
        <v>272.2</v>
      </c>
      <c r="I23" s="970">
        <v>2465</v>
      </c>
      <c r="J23" s="970">
        <v>131.19999999999999</v>
      </c>
      <c r="K23" s="1152">
        <v>953.7</v>
      </c>
    </row>
    <row r="24" spans="1:11" s="36" customFormat="1" ht="12" customHeight="1">
      <c r="A24" s="288" t="s">
        <v>362</v>
      </c>
      <c r="B24" s="1206"/>
      <c r="C24" s="1206"/>
      <c r="D24" s="1206"/>
      <c r="E24" s="1206"/>
      <c r="F24" s="1206"/>
      <c r="G24" s="1206"/>
      <c r="H24" s="1206"/>
      <c r="I24" s="1206"/>
      <c r="J24" s="1206"/>
      <c r="K24" s="1207"/>
    </row>
    <row r="25" spans="1:11" s="450" customFormat="1" ht="15" customHeight="1">
      <c r="A25" s="432" t="s">
        <v>358</v>
      </c>
      <c r="B25" s="1212"/>
      <c r="C25" s="1212"/>
      <c r="D25" s="1212"/>
      <c r="E25" s="1212"/>
      <c r="F25" s="1212"/>
      <c r="G25" s="1212"/>
      <c r="H25" s="1212"/>
      <c r="I25" s="1212"/>
      <c r="J25" s="1212"/>
      <c r="K25" s="1213"/>
    </row>
    <row r="26" spans="1:11" s="36" customFormat="1" ht="12" customHeight="1">
      <c r="A26" s="290" t="s">
        <v>1679</v>
      </c>
      <c r="B26" s="1195">
        <v>517.6</v>
      </c>
      <c r="C26" s="1195">
        <v>18.5</v>
      </c>
      <c r="D26" s="1195">
        <v>0.1</v>
      </c>
      <c r="E26" s="1195">
        <v>1.7</v>
      </c>
      <c r="F26" s="1195">
        <v>152.4</v>
      </c>
      <c r="G26" s="1195">
        <v>119.6</v>
      </c>
      <c r="H26" s="1195">
        <v>329.4</v>
      </c>
      <c r="I26" s="1195">
        <v>157.69999999999999</v>
      </c>
      <c r="J26" s="1195">
        <v>16</v>
      </c>
      <c r="K26" s="1199">
        <v>70.5</v>
      </c>
    </row>
    <row r="27" spans="1:11" s="36" customFormat="1" ht="12" customHeight="1">
      <c r="A27" s="288" t="s">
        <v>359</v>
      </c>
      <c r="B27" s="210"/>
      <c r="C27" s="210"/>
      <c r="D27" s="210"/>
      <c r="E27" s="210"/>
      <c r="F27" s="210"/>
      <c r="G27" s="210"/>
      <c r="H27" s="210"/>
      <c r="I27" s="210"/>
      <c r="J27" s="210"/>
      <c r="K27" s="1860"/>
    </row>
    <row r="28" spans="1:11" s="36" customFormat="1" ht="12" customHeight="1">
      <c r="A28" s="288" t="s">
        <v>360</v>
      </c>
      <c r="B28" s="210"/>
      <c r="C28" s="210"/>
      <c r="D28" s="210"/>
      <c r="E28" s="210"/>
      <c r="F28" s="210"/>
      <c r="G28" s="210"/>
      <c r="H28" s="210"/>
      <c r="I28" s="210"/>
      <c r="J28" s="210"/>
      <c r="K28" s="1860"/>
    </row>
    <row r="29" spans="1:11" s="145" customFormat="1" ht="33" customHeight="1">
      <c r="A29" s="1543" t="s">
        <v>1469</v>
      </c>
      <c r="B29" s="1543"/>
      <c r="C29" s="1543"/>
      <c r="D29" s="1543"/>
      <c r="E29" s="1543"/>
      <c r="F29" s="1543"/>
      <c r="G29" s="1543"/>
      <c r="H29" s="1543"/>
      <c r="I29" s="1543"/>
      <c r="J29" s="1543"/>
      <c r="K29" s="1543"/>
    </row>
    <row r="30" spans="1:11" s="145" customFormat="1" ht="21.75" customHeight="1">
      <c r="A30" s="1578" t="s">
        <v>1470</v>
      </c>
      <c r="B30" s="1578"/>
      <c r="C30" s="1578"/>
      <c r="D30" s="1578"/>
      <c r="E30" s="1578"/>
      <c r="F30" s="1578"/>
      <c r="G30" s="1578"/>
      <c r="H30" s="1578"/>
      <c r="I30" s="1578"/>
      <c r="J30" s="1578"/>
      <c r="K30" s="1578"/>
    </row>
    <row r="31" spans="1:11">
      <c r="A31" s="1858"/>
      <c r="B31" s="1858"/>
      <c r="C31" s="1858"/>
      <c r="D31" s="1858"/>
      <c r="E31" s="1858"/>
      <c r="F31" s="1858"/>
      <c r="G31" s="1858"/>
      <c r="H31" s="1858"/>
      <c r="I31" s="1858"/>
      <c r="J31" s="1858"/>
      <c r="K31" s="1858"/>
    </row>
  </sheetData>
  <mergeCells count="24">
    <mergeCell ref="I5:K5"/>
    <mergeCell ref="B5:H5"/>
    <mergeCell ref="J1:K1"/>
    <mergeCell ref="J2:K2"/>
    <mergeCell ref="A1:F1"/>
    <mergeCell ref="A4:F4"/>
    <mergeCell ref="A2:F2"/>
    <mergeCell ref="A3:F3"/>
    <mergeCell ref="B14:K14"/>
    <mergeCell ref="A31:K31"/>
    <mergeCell ref="A29:K29"/>
    <mergeCell ref="A30:K30"/>
    <mergeCell ref="G7:G13"/>
    <mergeCell ref="C7:C13"/>
    <mergeCell ref="B6:B13"/>
    <mergeCell ref="F7:F13"/>
    <mergeCell ref="K27:K28"/>
    <mergeCell ref="E7:E13"/>
    <mergeCell ref="A5:A14"/>
    <mergeCell ref="D7:D13"/>
    <mergeCell ref="H6:H13"/>
    <mergeCell ref="J6:J13"/>
    <mergeCell ref="K6:K13"/>
    <mergeCell ref="I6:I13"/>
  </mergeCells>
  <phoneticPr fontId="0" type="noConversion"/>
  <hyperlinks>
    <hyperlink ref="J1" location="'Spis tablic     List of tables'!A1" display="Powrót do spisu tablic"/>
    <hyperlink ref="G1:G2" location="'Spis tablic     List of tables'!A1" display="Powrót do spisu tablic"/>
    <hyperlink ref="J2" location="'Spis tablic     List of tables'!A37" display="Return to list of tables"/>
    <hyperlink ref="J1:K2" location="'Spis tablic     List of tables'!A3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sqref="A1:G1"/>
    </sheetView>
  </sheetViews>
  <sheetFormatPr defaultRowHeight="14.25"/>
  <cols>
    <col min="1" max="1" width="35.625" style="62" customWidth="1"/>
    <col min="2" max="11" width="9.125" style="62" customWidth="1"/>
    <col min="12" max="16384" width="9" style="62"/>
  </cols>
  <sheetData>
    <row r="1" spans="1:11" ht="15" customHeight="1">
      <c r="A1" s="1531" t="s">
        <v>1339</v>
      </c>
      <c r="B1" s="1531"/>
      <c r="C1" s="1531"/>
      <c r="D1" s="1531"/>
      <c r="E1" s="1531"/>
      <c r="F1" s="1531"/>
      <c r="G1" s="1531"/>
      <c r="H1" s="3"/>
      <c r="I1" s="355"/>
      <c r="J1" s="1704" t="s">
        <v>57</v>
      </c>
      <c r="K1" s="1704"/>
    </row>
    <row r="2" spans="1:11" ht="15" customHeight="1">
      <c r="A2" s="1868" t="s">
        <v>1534</v>
      </c>
      <c r="B2" s="1868"/>
      <c r="C2" s="1868"/>
      <c r="D2" s="1868"/>
      <c r="E2" s="1868"/>
      <c r="F2" s="1868"/>
      <c r="G2" s="1868"/>
      <c r="H2" s="1"/>
      <c r="I2" s="355"/>
      <c r="J2" s="1616" t="s">
        <v>422</v>
      </c>
      <c r="K2" s="1616"/>
    </row>
    <row r="3" spans="1:11" ht="15" customHeight="1">
      <c r="A3" s="1801" t="s">
        <v>930</v>
      </c>
      <c r="B3" s="1801"/>
      <c r="C3" s="1801"/>
      <c r="D3" s="1801"/>
      <c r="E3" s="1801"/>
      <c r="F3" s="1801"/>
      <c r="G3" s="1801"/>
      <c r="H3" s="5"/>
      <c r="I3" s="5"/>
      <c r="J3" s="5"/>
      <c r="K3" s="5"/>
    </row>
    <row r="4" spans="1:11" ht="15" customHeight="1">
      <c r="A4" s="1869" t="s">
        <v>1533</v>
      </c>
      <c r="B4" s="1869"/>
      <c r="C4" s="1869"/>
      <c r="D4" s="1869"/>
      <c r="E4" s="1869"/>
      <c r="F4" s="1869"/>
      <c r="G4" s="1869"/>
      <c r="H4" s="6"/>
      <c r="I4" s="6"/>
      <c r="J4" s="6"/>
      <c r="K4" s="6"/>
    </row>
    <row r="5" spans="1:11" ht="15" customHeight="1">
      <c r="A5" s="1720" t="s">
        <v>392</v>
      </c>
      <c r="B5" s="1805"/>
      <c r="C5" s="1805"/>
      <c r="D5" s="1805"/>
      <c r="E5" s="1805"/>
      <c r="F5" s="1805"/>
      <c r="G5" s="1805"/>
      <c r="H5" s="1808"/>
      <c r="I5" s="1804"/>
      <c r="J5" s="1805"/>
      <c r="K5" s="1805"/>
    </row>
    <row r="6" spans="1:11" ht="15" customHeight="1">
      <c r="A6" s="1817"/>
      <c r="B6" s="1716" t="s">
        <v>676</v>
      </c>
      <c r="C6" s="738"/>
      <c r="D6" s="742"/>
      <c r="E6" s="743"/>
      <c r="F6" s="738"/>
      <c r="G6" s="742"/>
      <c r="H6" s="1696" t="s">
        <v>734</v>
      </c>
      <c r="I6" s="1697" t="s">
        <v>931</v>
      </c>
      <c r="J6" s="1696" t="s">
        <v>1054</v>
      </c>
      <c r="K6" s="1804" t="s">
        <v>1053</v>
      </c>
    </row>
    <row r="7" spans="1:11" ht="15" customHeight="1">
      <c r="A7" s="1817"/>
      <c r="B7" s="1716"/>
      <c r="C7" s="1697" t="s">
        <v>677</v>
      </c>
      <c r="D7" s="1696" t="s">
        <v>678</v>
      </c>
      <c r="E7" s="1696" t="s">
        <v>679</v>
      </c>
      <c r="F7" s="1707" t="s">
        <v>731</v>
      </c>
      <c r="G7" s="1804" t="s">
        <v>1055</v>
      </c>
      <c r="H7" s="1697"/>
      <c r="I7" s="1697"/>
      <c r="J7" s="1697"/>
      <c r="K7" s="1707"/>
    </row>
    <row r="8" spans="1:11" ht="15" customHeight="1">
      <c r="A8" s="1817"/>
      <c r="B8" s="1716"/>
      <c r="C8" s="1697"/>
      <c r="D8" s="1697"/>
      <c r="E8" s="1697"/>
      <c r="F8" s="1707"/>
      <c r="G8" s="1707"/>
      <c r="H8" s="1697"/>
      <c r="I8" s="1697"/>
      <c r="J8" s="1697"/>
      <c r="K8" s="1707"/>
    </row>
    <row r="9" spans="1:11" ht="15" customHeight="1">
      <c r="A9" s="1817"/>
      <c r="B9" s="1716"/>
      <c r="C9" s="1697"/>
      <c r="D9" s="1697"/>
      <c r="E9" s="1697"/>
      <c r="F9" s="1707"/>
      <c r="G9" s="1707"/>
      <c r="H9" s="1697"/>
      <c r="I9" s="1697"/>
      <c r="J9" s="1697"/>
      <c r="K9" s="1707"/>
    </row>
    <row r="10" spans="1:11" ht="15" customHeight="1">
      <c r="A10" s="1817"/>
      <c r="B10" s="1716"/>
      <c r="C10" s="1697"/>
      <c r="D10" s="1697"/>
      <c r="E10" s="1697"/>
      <c r="F10" s="1707"/>
      <c r="G10" s="1707"/>
      <c r="H10" s="1697"/>
      <c r="I10" s="1697"/>
      <c r="J10" s="1697"/>
      <c r="K10" s="1707"/>
    </row>
    <row r="11" spans="1:11" ht="15" customHeight="1">
      <c r="A11" s="1817"/>
      <c r="B11" s="1716"/>
      <c r="C11" s="1697"/>
      <c r="D11" s="1697"/>
      <c r="E11" s="1697"/>
      <c r="F11" s="1707"/>
      <c r="G11" s="1707"/>
      <c r="H11" s="1697"/>
      <c r="I11" s="1697"/>
      <c r="J11" s="1697"/>
      <c r="K11" s="1707"/>
    </row>
    <row r="12" spans="1:11" ht="15" customHeight="1">
      <c r="A12" s="1817"/>
      <c r="B12" s="1716"/>
      <c r="C12" s="1697"/>
      <c r="D12" s="1697"/>
      <c r="E12" s="1697"/>
      <c r="F12" s="1707"/>
      <c r="G12" s="1707"/>
      <c r="H12" s="1697"/>
      <c r="I12" s="1697"/>
      <c r="J12" s="1697"/>
      <c r="K12" s="1707"/>
    </row>
    <row r="13" spans="1:11" ht="15" customHeight="1">
      <c r="A13" s="1817"/>
      <c r="B13" s="1859"/>
      <c r="C13" s="1861"/>
      <c r="D13" s="1861"/>
      <c r="E13" s="1861"/>
      <c r="F13" s="1806"/>
      <c r="G13" s="1806"/>
      <c r="H13" s="1861"/>
      <c r="I13" s="1861"/>
      <c r="J13" s="1861"/>
      <c r="K13" s="1806"/>
    </row>
    <row r="14" spans="1:11" ht="15" customHeight="1">
      <c r="A14" s="1817"/>
      <c r="B14" s="1857" t="s">
        <v>1196</v>
      </c>
      <c r="C14" s="1857"/>
      <c r="D14" s="1857"/>
      <c r="E14" s="1857"/>
      <c r="F14" s="1857"/>
      <c r="G14" s="1857"/>
      <c r="H14" s="1857"/>
      <c r="I14" s="1857"/>
      <c r="J14" s="1857"/>
      <c r="K14" s="1857"/>
    </row>
    <row r="15" spans="1:11" s="132" customFormat="1" ht="12" customHeight="1">
      <c r="A15" s="451"/>
      <c r="B15" s="452"/>
      <c r="C15" s="452"/>
      <c r="D15" s="452"/>
      <c r="E15" s="452"/>
      <c r="F15" s="452"/>
      <c r="G15" s="452"/>
      <c r="H15" s="452"/>
      <c r="I15" s="452"/>
      <c r="J15" s="452"/>
      <c r="K15" s="503"/>
    </row>
    <row r="16" spans="1:11" s="285" customFormat="1" ht="12" customHeight="1">
      <c r="A16" s="319" t="s">
        <v>1236</v>
      </c>
      <c r="B16" s="1382">
        <v>4463.2</v>
      </c>
      <c r="C16" s="1382">
        <v>2068</v>
      </c>
      <c r="D16" s="1382">
        <v>243.2</v>
      </c>
      <c r="E16" s="1382">
        <v>502.6</v>
      </c>
      <c r="F16" s="1382">
        <v>1563.2</v>
      </c>
      <c r="G16" s="1382">
        <v>959.5</v>
      </c>
      <c r="H16" s="1382">
        <v>543.79999999999995</v>
      </c>
      <c r="I16" s="1382">
        <v>2091.6</v>
      </c>
      <c r="J16" s="1382">
        <v>292.2</v>
      </c>
      <c r="K16" s="1381">
        <v>738.6</v>
      </c>
    </row>
    <row r="17" spans="1:11" s="285" customFormat="1" ht="12" customHeight="1">
      <c r="A17" s="453" t="s">
        <v>150</v>
      </c>
      <c r="B17" s="1382"/>
      <c r="C17" s="729"/>
      <c r="D17" s="1382"/>
      <c r="E17" s="729"/>
      <c r="F17" s="1382"/>
      <c r="G17" s="729"/>
      <c r="H17" s="1382"/>
      <c r="I17" s="729"/>
      <c r="J17" s="1382"/>
      <c r="K17" s="1381"/>
    </row>
    <row r="18" spans="1:11" s="285" customFormat="1" ht="15" customHeight="1">
      <c r="A18" s="454" t="s">
        <v>1416</v>
      </c>
      <c r="B18" s="1382">
        <v>11123</v>
      </c>
      <c r="C18" s="1382">
        <v>4967.2</v>
      </c>
      <c r="D18" s="1382">
        <v>80.599999999999994</v>
      </c>
      <c r="E18" s="1382">
        <v>4708.6000000000004</v>
      </c>
      <c r="F18" s="1382">
        <v>4554.6000000000004</v>
      </c>
      <c r="G18" s="1382">
        <v>4209.6000000000004</v>
      </c>
      <c r="H18" s="1382">
        <v>1524.9</v>
      </c>
      <c r="I18" s="1382">
        <v>8629.9</v>
      </c>
      <c r="J18" s="1382">
        <v>1824.8</v>
      </c>
      <c r="K18" s="1381">
        <v>5976.2</v>
      </c>
    </row>
    <row r="19" spans="1:11" s="285" customFormat="1" ht="12" customHeight="1">
      <c r="A19" s="453" t="s">
        <v>394</v>
      </c>
      <c r="B19" s="1382"/>
      <c r="C19" s="729"/>
      <c r="D19" s="1382"/>
      <c r="E19" s="729"/>
      <c r="F19" s="1382"/>
      <c r="G19" s="729"/>
      <c r="H19" s="1382"/>
      <c r="I19" s="729"/>
      <c r="J19" s="1382"/>
      <c r="K19" s="1381"/>
    </row>
    <row r="20" spans="1:11" s="285" customFormat="1" ht="15" customHeight="1">
      <c r="A20" s="319" t="s">
        <v>1238</v>
      </c>
      <c r="B20" s="1382">
        <v>2421.9</v>
      </c>
      <c r="C20" s="1382">
        <v>118.9</v>
      </c>
      <c r="D20" s="1215">
        <v>1.6</v>
      </c>
      <c r="E20" s="1382">
        <v>13.8</v>
      </c>
      <c r="F20" s="1382">
        <v>1456.8</v>
      </c>
      <c r="G20" s="1382">
        <v>1177.2</v>
      </c>
      <c r="H20" s="1382">
        <v>786</v>
      </c>
      <c r="I20" s="1382">
        <v>1540.5</v>
      </c>
      <c r="J20" s="1382">
        <v>253.6</v>
      </c>
      <c r="K20" s="1381">
        <v>802.7</v>
      </c>
    </row>
    <row r="21" spans="1:11" s="285" customFormat="1" ht="12" customHeight="1">
      <c r="A21" s="453" t="s">
        <v>151</v>
      </c>
      <c r="B21" s="1379"/>
      <c r="C21" s="730"/>
      <c r="D21" s="1379"/>
      <c r="E21" s="730"/>
      <c r="F21" s="1379"/>
      <c r="G21" s="730"/>
      <c r="H21" s="1379"/>
      <c r="I21" s="730"/>
      <c r="J21" s="1379"/>
      <c r="K21" s="1214"/>
    </row>
    <row r="22" spans="1:11" s="285" customFormat="1" ht="15" customHeight="1">
      <c r="A22" s="454" t="s">
        <v>1380</v>
      </c>
      <c r="B22" s="1382">
        <v>172.4</v>
      </c>
      <c r="C22" s="1382">
        <v>7.1</v>
      </c>
      <c r="D22" s="1215" t="s">
        <v>272</v>
      </c>
      <c r="E22" s="1382">
        <v>0.8</v>
      </c>
      <c r="F22" s="1382">
        <v>57.1</v>
      </c>
      <c r="G22" s="1382">
        <v>39.299999999999997</v>
      </c>
      <c r="H22" s="1382">
        <v>103.8</v>
      </c>
      <c r="I22" s="1382">
        <v>136.19999999999999</v>
      </c>
      <c r="J22" s="1382">
        <v>71.599999999999994</v>
      </c>
      <c r="K22" s="1381">
        <v>35</v>
      </c>
    </row>
    <row r="23" spans="1:11" s="285" customFormat="1" ht="12" customHeight="1">
      <c r="A23" s="453" t="s">
        <v>395</v>
      </c>
      <c r="B23" s="1379"/>
      <c r="C23" s="730"/>
      <c r="D23" s="1379"/>
      <c r="E23" s="730"/>
      <c r="F23" s="1379"/>
      <c r="G23" s="730"/>
      <c r="H23" s="1379"/>
      <c r="I23" s="730"/>
      <c r="J23" s="1379"/>
      <c r="K23" s="1214"/>
    </row>
    <row r="24" spans="1:11" s="285" customFormat="1" ht="15" customHeight="1">
      <c r="A24" s="319" t="s">
        <v>1239</v>
      </c>
      <c r="B24" s="1382">
        <v>1396</v>
      </c>
      <c r="C24" s="1382">
        <v>57.4</v>
      </c>
      <c r="D24" s="1382">
        <v>5.0999999999999996</v>
      </c>
      <c r="E24" s="1382">
        <v>31.8</v>
      </c>
      <c r="F24" s="1382">
        <v>846.8</v>
      </c>
      <c r="G24" s="1382">
        <v>655.29999999999995</v>
      </c>
      <c r="H24" s="1382">
        <v>433.3</v>
      </c>
      <c r="I24" s="1382">
        <v>1547.4</v>
      </c>
      <c r="J24" s="1382">
        <v>593.4</v>
      </c>
      <c r="K24" s="1381">
        <v>455.4</v>
      </c>
    </row>
    <row r="25" spans="1:11" s="285" customFormat="1" ht="12" customHeight="1">
      <c r="A25" s="453" t="s">
        <v>228</v>
      </c>
      <c r="B25" s="1379"/>
      <c r="C25" s="730"/>
      <c r="D25" s="1379"/>
      <c r="E25" s="730"/>
      <c r="F25" s="1379"/>
      <c r="G25" s="730"/>
      <c r="H25" s="1379"/>
      <c r="I25" s="730"/>
      <c r="J25" s="1379"/>
      <c r="K25" s="1214"/>
    </row>
    <row r="26" spans="1:11" s="285" customFormat="1" ht="15" customHeight="1">
      <c r="A26" s="454" t="s">
        <v>1381</v>
      </c>
      <c r="B26" s="1382">
        <v>2026.8</v>
      </c>
      <c r="C26" s="1382">
        <v>241.9</v>
      </c>
      <c r="D26" s="1382">
        <v>10.5</v>
      </c>
      <c r="E26" s="1382">
        <v>121.4</v>
      </c>
      <c r="F26" s="1382">
        <v>171</v>
      </c>
      <c r="G26" s="1382">
        <v>127.3</v>
      </c>
      <c r="H26" s="1382">
        <v>1578.1</v>
      </c>
      <c r="I26" s="1382">
        <v>320.5</v>
      </c>
      <c r="J26" s="1382">
        <v>55.7</v>
      </c>
      <c r="K26" s="1381">
        <v>107.7</v>
      </c>
    </row>
    <row r="27" spans="1:11" s="285" customFormat="1" ht="12" customHeight="1">
      <c r="A27" s="453" t="s">
        <v>154</v>
      </c>
      <c r="B27" s="378"/>
      <c r="C27" s="455"/>
      <c r="D27" s="378"/>
      <c r="E27" s="455"/>
      <c r="F27" s="378"/>
      <c r="G27" s="455"/>
      <c r="H27" s="378"/>
      <c r="I27" s="455"/>
      <c r="J27" s="378"/>
      <c r="K27" s="456"/>
    </row>
    <row r="28" spans="1:11" s="141" customFormat="1" ht="30" customHeight="1">
      <c r="A28" s="1867" t="s">
        <v>1469</v>
      </c>
      <c r="B28" s="1867"/>
      <c r="C28" s="1867"/>
      <c r="D28" s="1867"/>
      <c r="E28" s="1867"/>
      <c r="F28" s="1867"/>
      <c r="G28" s="1867"/>
      <c r="H28" s="1867"/>
      <c r="I28" s="1867"/>
      <c r="J28" s="1867"/>
      <c r="K28" s="1867"/>
    </row>
    <row r="29" spans="1:11" s="141" customFormat="1" ht="22.5" customHeight="1">
      <c r="A29" s="1871" t="s">
        <v>1482</v>
      </c>
      <c r="B29" s="1871"/>
      <c r="C29" s="1871"/>
      <c r="D29" s="1871"/>
      <c r="E29" s="1871"/>
      <c r="F29" s="1871"/>
      <c r="G29" s="1871"/>
      <c r="H29" s="1871"/>
      <c r="I29" s="1871"/>
      <c r="J29" s="1871"/>
      <c r="K29" s="1871"/>
    </row>
    <row r="30" spans="1:11">
      <c r="A30" s="1870"/>
      <c r="B30" s="1870"/>
      <c r="C30" s="1870"/>
      <c r="D30" s="1870"/>
      <c r="E30" s="1870"/>
      <c r="F30" s="1870"/>
      <c r="G30" s="1870"/>
      <c r="H30" s="1870"/>
      <c r="I30" s="1870"/>
      <c r="J30" s="1870"/>
      <c r="K30" s="1870"/>
    </row>
  </sheetData>
  <mergeCells count="23">
    <mergeCell ref="A30:K30"/>
    <mergeCell ref="B14:K14"/>
    <mergeCell ref="C7:C13"/>
    <mergeCell ref="E7:E13"/>
    <mergeCell ref="J6:J13"/>
    <mergeCell ref="A29:K29"/>
    <mergeCell ref="I6:I13"/>
    <mergeCell ref="A1:G1"/>
    <mergeCell ref="F7:F13"/>
    <mergeCell ref="A28:K28"/>
    <mergeCell ref="B5:H5"/>
    <mergeCell ref="A2:G2"/>
    <mergeCell ref="A3:G3"/>
    <mergeCell ref="J1:K1"/>
    <mergeCell ref="J2:K2"/>
    <mergeCell ref="I5:K5"/>
    <mergeCell ref="A4:G4"/>
    <mergeCell ref="G7:G13"/>
    <mergeCell ref="H6:H13"/>
    <mergeCell ref="K6:K13"/>
    <mergeCell ref="D7:D13"/>
    <mergeCell ref="A5:A14"/>
    <mergeCell ref="B6:B13"/>
  </mergeCells>
  <phoneticPr fontId="0" type="noConversion"/>
  <hyperlinks>
    <hyperlink ref="J1" location="'Spis tablic     List of tables'!A1" display="Powrót do spisu tablic"/>
    <hyperlink ref="J2" location="'Spis tablic     List of tables'!A38" display="Return to list of tables"/>
    <hyperlink ref="J1:K2"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view="pageBreakPreview" zoomScaleNormal="100" zoomScaleSheetLayoutView="100" workbookViewId="0">
      <selection sqref="A1:B1"/>
    </sheetView>
  </sheetViews>
  <sheetFormatPr defaultRowHeight="14.25"/>
  <cols>
    <col min="1" max="1" width="5.625" style="1" customWidth="1"/>
    <col min="2" max="2" width="15.625" style="1" customWidth="1"/>
    <col min="3" max="10" width="11.75" style="1" customWidth="1"/>
    <col min="11" max="11" width="11.75" style="2" customWidth="1"/>
    <col min="12" max="16384" width="9" style="62"/>
  </cols>
  <sheetData>
    <row r="1" spans="1:13" ht="15" customHeight="1">
      <c r="A1" s="1872" t="s">
        <v>78</v>
      </c>
      <c r="B1" s="1872"/>
      <c r="C1" s="62"/>
      <c r="D1" s="62"/>
      <c r="E1" s="62"/>
      <c r="F1" s="62"/>
      <c r="G1" s="62"/>
      <c r="H1" s="62"/>
      <c r="I1" s="62"/>
      <c r="J1" s="1605" t="s">
        <v>57</v>
      </c>
      <c r="K1" s="1605"/>
      <c r="L1" s="29"/>
      <c r="M1" s="29"/>
    </row>
    <row r="2" spans="1:13" ht="15" customHeight="1">
      <c r="A2" s="1873" t="s">
        <v>79</v>
      </c>
      <c r="B2" s="1873"/>
      <c r="C2" s="62"/>
      <c r="D2" s="62"/>
      <c r="E2" s="62"/>
      <c r="F2" s="62"/>
      <c r="G2" s="62"/>
      <c r="H2" s="62"/>
      <c r="I2" s="62"/>
      <c r="J2" s="1584" t="s">
        <v>422</v>
      </c>
      <c r="K2" s="1584"/>
      <c r="M2" s="25"/>
    </row>
    <row r="3" spans="1:13" ht="15" customHeight="1">
      <c r="A3" s="308"/>
      <c r="B3" s="308"/>
      <c r="C3" s="62"/>
      <c r="D3" s="62"/>
      <c r="E3" s="62"/>
      <c r="F3" s="62"/>
      <c r="G3" s="62"/>
      <c r="H3" s="62"/>
      <c r="I3" s="62"/>
      <c r="J3" s="309"/>
      <c r="K3" s="1435"/>
      <c r="M3" s="25"/>
    </row>
    <row r="4" spans="1:13" ht="15" customHeight="1">
      <c r="A4" s="1874" t="s">
        <v>735</v>
      </c>
      <c r="B4" s="1874"/>
      <c r="C4" s="1874"/>
      <c r="D4" s="1874"/>
      <c r="E4" s="1874"/>
      <c r="F4" s="1874"/>
      <c r="G4" s="140"/>
      <c r="H4" s="140"/>
      <c r="I4" s="140"/>
      <c r="J4" s="140"/>
      <c r="K4" s="1436"/>
    </row>
    <row r="5" spans="1:13" ht="15" customHeight="1">
      <c r="A5" s="1877" t="s">
        <v>843</v>
      </c>
      <c r="B5" s="1877"/>
      <c r="C5" s="1877"/>
      <c r="D5" s="1877"/>
      <c r="E5" s="1877"/>
      <c r="F5" s="1877"/>
      <c r="G5" s="181"/>
      <c r="H5" s="181"/>
      <c r="I5" s="181"/>
      <c r="J5" s="181"/>
      <c r="K5" s="181"/>
    </row>
    <row r="6" spans="1:13" ht="15" customHeight="1">
      <c r="A6" s="1878" t="s">
        <v>567</v>
      </c>
      <c r="B6" s="1879"/>
      <c r="C6" s="1880" t="s">
        <v>396</v>
      </c>
      <c r="D6" s="744"/>
      <c r="E6" s="744"/>
      <c r="F6" s="744"/>
      <c r="G6" s="744"/>
      <c r="H6" s="744"/>
      <c r="I6" s="744"/>
      <c r="J6" s="744"/>
      <c r="K6" s="1419"/>
    </row>
    <row r="7" spans="1:13" ht="84">
      <c r="A7" s="1596"/>
      <c r="B7" s="1597"/>
      <c r="C7" s="1549"/>
      <c r="D7" s="610" t="s">
        <v>489</v>
      </c>
      <c r="E7" s="752" t="s">
        <v>397</v>
      </c>
      <c r="F7" s="753" t="s">
        <v>736</v>
      </c>
      <c r="G7" s="752" t="s">
        <v>398</v>
      </c>
      <c r="H7" s="753" t="s">
        <v>399</v>
      </c>
      <c r="I7" s="752" t="s">
        <v>400</v>
      </c>
      <c r="J7" s="753" t="s">
        <v>401</v>
      </c>
      <c r="K7" s="1437" t="s">
        <v>402</v>
      </c>
    </row>
    <row r="8" spans="1:13" ht="15" customHeight="1">
      <c r="A8" s="1881" t="s">
        <v>455</v>
      </c>
      <c r="B8" s="1881"/>
      <c r="C8" s="1881"/>
      <c r="D8" s="1881"/>
      <c r="E8" s="1881"/>
      <c r="F8" s="1881"/>
      <c r="G8" s="1881"/>
      <c r="H8" s="1881"/>
      <c r="I8" s="1881"/>
      <c r="J8" s="1881"/>
      <c r="K8" s="1881"/>
    </row>
    <row r="9" spans="1:13" ht="15" customHeight="1">
      <c r="A9" s="1882" t="s">
        <v>456</v>
      </c>
      <c r="B9" s="1882"/>
      <c r="C9" s="1882"/>
      <c r="D9" s="1882"/>
      <c r="E9" s="1882"/>
      <c r="F9" s="1882"/>
      <c r="G9" s="1882"/>
      <c r="H9" s="1882"/>
      <c r="I9" s="1882"/>
      <c r="J9" s="1882"/>
      <c r="K9" s="1882"/>
      <c r="L9" s="67"/>
    </row>
    <row r="10" spans="1:13" s="78" customFormat="1" ht="12" customHeight="1">
      <c r="A10" s="507">
        <v>2015</v>
      </c>
      <c r="B10" s="823" t="s">
        <v>177</v>
      </c>
      <c r="C10" s="824">
        <v>99.2</v>
      </c>
      <c r="D10" s="824">
        <v>98.2</v>
      </c>
      <c r="E10" s="824">
        <v>101.3</v>
      </c>
      <c r="F10" s="824">
        <v>95.3</v>
      </c>
      <c r="G10" s="825">
        <v>100.8</v>
      </c>
      <c r="H10" s="824">
        <v>102.3</v>
      </c>
      <c r="I10" s="824">
        <v>90.7</v>
      </c>
      <c r="J10" s="824">
        <v>99.9</v>
      </c>
      <c r="K10" s="826">
        <v>101.8</v>
      </c>
      <c r="L10" s="220"/>
    </row>
    <row r="11" spans="1:13" s="78" customFormat="1" ht="12" customHeight="1">
      <c r="A11" s="507">
        <v>2016</v>
      </c>
      <c r="B11" s="823" t="s">
        <v>177</v>
      </c>
      <c r="C11" s="824">
        <v>99.7</v>
      </c>
      <c r="D11" s="824">
        <v>101.3</v>
      </c>
      <c r="E11" s="824">
        <v>101.4</v>
      </c>
      <c r="F11" s="824">
        <v>95.2</v>
      </c>
      <c r="G11" s="825">
        <v>100</v>
      </c>
      <c r="H11" s="825">
        <v>99</v>
      </c>
      <c r="I11" s="824">
        <v>96.1</v>
      </c>
      <c r="J11" s="824">
        <v>97.6</v>
      </c>
      <c r="K11" s="1432">
        <v>102</v>
      </c>
      <c r="L11" s="220"/>
    </row>
    <row r="12" spans="1:13" s="78" customFormat="1" ht="12" customHeight="1">
      <c r="A12" s="507"/>
      <c r="B12" s="109"/>
      <c r="C12" s="74"/>
      <c r="D12" s="74"/>
      <c r="E12" s="74"/>
      <c r="F12" s="74"/>
      <c r="G12" s="74"/>
      <c r="H12" s="74"/>
      <c r="I12" s="74"/>
      <c r="J12" s="74"/>
      <c r="K12" s="1192"/>
      <c r="L12" s="220"/>
    </row>
    <row r="13" spans="1:13" s="78" customFormat="1" ht="12" customHeight="1">
      <c r="A13" s="108">
        <v>2016</v>
      </c>
      <c r="B13" s="804" t="s">
        <v>1181</v>
      </c>
      <c r="C13" s="797">
        <v>99.3</v>
      </c>
      <c r="D13" s="797">
        <v>100.8</v>
      </c>
      <c r="E13" s="797">
        <v>101.5</v>
      </c>
      <c r="F13" s="797" t="s">
        <v>1686</v>
      </c>
      <c r="G13" s="797">
        <v>99.9</v>
      </c>
      <c r="H13" s="797">
        <v>100.1</v>
      </c>
      <c r="I13" s="797">
        <v>93.1</v>
      </c>
      <c r="J13" s="797">
        <v>96.5</v>
      </c>
      <c r="K13" s="798">
        <v>101.7</v>
      </c>
      <c r="L13" s="220"/>
    </row>
    <row r="14" spans="1:13" ht="12" customHeight="1">
      <c r="A14" s="220"/>
      <c r="B14" s="804" t="s">
        <v>1170</v>
      </c>
      <c r="C14" s="797">
        <v>99.7</v>
      </c>
      <c r="D14" s="797">
        <v>101.6</v>
      </c>
      <c r="E14" s="797">
        <v>101.7</v>
      </c>
      <c r="F14" s="797">
        <v>95</v>
      </c>
      <c r="G14" s="797">
        <v>100</v>
      </c>
      <c r="H14" s="797">
        <v>97.9</v>
      </c>
      <c r="I14" s="797">
        <v>95.9</v>
      </c>
      <c r="J14" s="797">
        <v>96.8</v>
      </c>
      <c r="K14" s="798">
        <v>102.1</v>
      </c>
      <c r="L14" s="67"/>
    </row>
    <row r="15" spans="1:13" ht="12" customHeight="1">
      <c r="A15" s="220"/>
      <c r="B15" s="823" t="s">
        <v>1185</v>
      </c>
      <c r="C15" s="827">
        <v>100.5</v>
      </c>
      <c r="D15" s="827">
        <v>102.2</v>
      </c>
      <c r="E15" s="827">
        <v>100.9</v>
      </c>
      <c r="F15" s="827">
        <v>94.6</v>
      </c>
      <c r="G15" s="827">
        <v>100.1</v>
      </c>
      <c r="H15" s="827">
        <v>97.7</v>
      </c>
      <c r="I15" s="827">
        <v>103</v>
      </c>
      <c r="J15" s="827">
        <v>98.2</v>
      </c>
      <c r="K15" s="828">
        <v>102.5</v>
      </c>
      <c r="L15" s="67"/>
    </row>
    <row r="16" spans="1:13" s="78" customFormat="1" ht="12" customHeight="1">
      <c r="A16" s="498"/>
      <c r="B16" s="109"/>
      <c r="C16" s="386"/>
      <c r="D16" s="386"/>
      <c r="E16" s="386"/>
      <c r="F16" s="386"/>
      <c r="G16" s="386"/>
      <c r="H16" s="386"/>
      <c r="I16" s="386"/>
      <c r="J16" s="386"/>
      <c r="K16" s="1193"/>
      <c r="L16" s="220"/>
    </row>
    <row r="17" spans="1:15" s="78" customFormat="1" ht="12" customHeight="1">
      <c r="A17" s="507">
        <v>2017</v>
      </c>
      <c r="B17" s="823" t="s">
        <v>199</v>
      </c>
      <c r="C17" s="827">
        <v>102.1</v>
      </c>
      <c r="D17" s="827">
        <v>104</v>
      </c>
      <c r="E17" s="827">
        <v>101.3</v>
      </c>
      <c r="F17" s="827">
        <v>93.8</v>
      </c>
      <c r="G17" s="827">
        <v>101</v>
      </c>
      <c r="H17" s="827">
        <v>100.7</v>
      </c>
      <c r="I17" s="827">
        <v>109.9</v>
      </c>
      <c r="J17" s="827">
        <v>100.2</v>
      </c>
      <c r="K17" s="828">
        <v>102.3</v>
      </c>
      <c r="L17" s="220"/>
    </row>
    <row r="18" spans="1:15" s="78" customFormat="1" ht="12" customHeight="1">
      <c r="A18" s="108"/>
      <c r="B18" s="85" t="s">
        <v>1181</v>
      </c>
      <c r="C18" s="1216">
        <v>102</v>
      </c>
      <c r="D18" s="1216">
        <v>103.6</v>
      </c>
      <c r="E18" s="1216">
        <v>100.9</v>
      </c>
      <c r="F18" s="1216">
        <v>93.9</v>
      </c>
      <c r="G18" s="1216">
        <v>101.3</v>
      </c>
      <c r="H18" s="1216">
        <v>101.4</v>
      </c>
      <c r="I18" s="1216">
        <v>104.5</v>
      </c>
      <c r="J18" s="1216">
        <v>103.1</v>
      </c>
      <c r="K18" s="1217">
        <v>102.3</v>
      </c>
      <c r="L18" s="220"/>
    </row>
    <row r="19" spans="1:15" s="78" customFormat="1" ht="12" customHeight="1">
      <c r="A19" s="310"/>
      <c r="B19" s="804" t="s">
        <v>1170</v>
      </c>
      <c r="C19" s="1015" t="s">
        <v>271</v>
      </c>
      <c r="D19" s="1015" t="s">
        <v>271</v>
      </c>
      <c r="E19" s="1015" t="s">
        <v>271</v>
      </c>
      <c r="F19" s="1015" t="s">
        <v>271</v>
      </c>
      <c r="G19" s="1015" t="s">
        <v>271</v>
      </c>
      <c r="H19" s="1015" t="s">
        <v>271</v>
      </c>
      <c r="I19" s="1015" t="s">
        <v>271</v>
      </c>
      <c r="J19" s="1015" t="s">
        <v>271</v>
      </c>
      <c r="K19" s="1438" t="s">
        <v>271</v>
      </c>
      <c r="L19" s="220"/>
    </row>
    <row r="20" spans="1:15" s="78" customFormat="1" ht="15" customHeight="1">
      <c r="A20" s="1875" t="s">
        <v>457</v>
      </c>
      <c r="B20" s="1875"/>
      <c r="C20" s="1875"/>
      <c r="D20" s="1875"/>
      <c r="E20" s="1875"/>
      <c r="F20" s="1875"/>
      <c r="G20" s="1875"/>
      <c r="H20" s="1875"/>
      <c r="I20" s="1875"/>
      <c r="J20" s="1875"/>
      <c r="K20" s="1875"/>
      <c r="L20" s="220"/>
    </row>
    <row r="21" spans="1:15" s="78" customFormat="1" ht="15" customHeight="1">
      <c r="A21" s="1876" t="s">
        <v>458</v>
      </c>
      <c r="B21" s="1876"/>
      <c r="C21" s="1876"/>
      <c r="D21" s="1876"/>
      <c r="E21" s="1876"/>
      <c r="F21" s="1876"/>
      <c r="G21" s="1876"/>
      <c r="H21" s="1876"/>
      <c r="I21" s="1876"/>
      <c r="J21" s="1876"/>
      <c r="K21" s="1876"/>
      <c r="L21" s="220"/>
      <c r="O21" s="380"/>
    </row>
    <row r="22" spans="1:15" ht="12" customHeight="1">
      <c r="A22" s="108">
        <v>2016</v>
      </c>
      <c r="B22" s="804" t="s">
        <v>1181</v>
      </c>
      <c r="C22" s="797">
        <v>100.6</v>
      </c>
      <c r="D22" s="797">
        <v>100.9</v>
      </c>
      <c r="E22" s="797">
        <v>100.3</v>
      </c>
      <c r="F22" s="797">
        <v>103.1</v>
      </c>
      <c r="G22" s="797">
        <v>99.9</v>
      </c>
      <c r="H22" s="797">
        <v>100.2</v>
      </c>
      <c r="I22" s="797">
        <v>103.8</v>
      </c>
      <c r="J22" s="797">
        <v>97.6</v>
      </c>
      <c r="K22" s="798">
        <v>100.1</v>
      </c>
      <c r="L22" s="67"/>
    </row>
    <row r="23" spans="1:15" ht="12" customHeight="1">
      <c r="A23" s="220"/>
      <c r="B23" s="804" t="s">
        <v>1170</v>
      </c>
      <c r="C23" s="797">
        <v>99.9</v>
      </c>
      <c r="D23" s="797">
        <v>99.1</v>
      </c>
      <c r="E23" s="797">
        <v>100.6</v>
      </c>
      <c r="F23" s="797">
        <v>94.4</v>
      </c>
      <c r="G23" s="797">
        <v>100.2</v>
      </c>
      <c r="H23" s="797">
        <v>99.7</v>
      </c>
      <c r="I23" s="797">
        <v>102.2</v>
      </c>
      <c r="J23" s="797">
        <v>101</v>
      </c>
      <c r="K23" s="798">
        <v>100.8</v>
      </c>
      <c r="L23" s="67"/>
    </row>
    <row r="24" spans="1:15" ht="12" customHeight="1">
      <c r="A24" s="220"/>
      <c r="B24" s="823" t="s">
        <v>1185</v>
      </c>
      <c r="C24" s="827">
        <v>100.7</v>
      </c>
      <c r="D24" s="827">
        <v>100.9</v>
      </c>
      <c r="E24" s="827">
        <v>99.6</v>
      </c>
      <c r="F24" s="827">
        <v>102.7</v>
      </c>
      <c r="G24" s="827">
        <v>100.2</v>
      </c>
      <c r="H24" s="827">
        <v>99.6</v>
      </c>
      <c r="I24" s="827">
        <v>103.2</v>
      </c>
      <c r="J24" s="827">
        <v>99.8</v>
      </c>
      <c r="K24" s="828">
        <v>101.3</v>
      </c>
      <c r="L24" s="67"/>
    </row>
    <row r="25" spans="1:15" s="78" customFormat="1" ht="12" customHeight="1">
      <c r="A25" s="498"/>
      <c r="B25" s="823"/>
      <c r="C25" s="829"/>
      <c r="D25" s="829"/>
      <c r="E25" s="829"/>
      <c r="F25" s="829"/>
      <c r="G25" s="829"/>
      <c r="H25" s="829"/>
      <c r="I25" s="829"/>
      <c r="J25" s="829"/>
      <c r="K25" s="830"/>
      <c r="L25" s="220"/>
    </row>
    <row r="26" spans="1:15" s="78" customFormat="1" ht="12" customHeight="1">
      <c r="A26" s="507">
        <v>2017</v>
      </c>
      <c r="B26" s="823" t="s">
        <v>199</v>
      </c>
      <c r="C26" s="827">
        <v>101</v>
      </c>
      <c r="D26" s="827">
        <v>103</v>
      </c>
      <c r="E26" s="827">
        <v>100.8</v>
      </c>
      <c r="F26" s="827">
        <v>93.9</v>
      </c>
      <c r="G26" s="827">
        <v>100.6</v>
      </c>
      <c r="H26" s="827">
        <v>101.3</v>
      </c>
      <c r="I26" s="827">
        <v>101.4</v>
      </c>
      <c r="J26" s="827">
        <v>101.2</v>
      </c>
      <c r="K26" s="828">
        <v>100.3</v>
      </c>
      <c r="L26" s="220"/>
    </row>
    <row r="27" spans="1:15" s="78" customFormat="1" ht="12" customHeight="1">
      <c r="A27" s="108"/>
      <c r="B27" s="85" t="s">
        <v>1181</v>
      </c>
      <c r="C27" s="1216">
        <v>100.4</v>
      </c>
      <c r="D27" s="1216">
        <v>100.3</v>
      </c>
      <c r="E27" s="1216">
        <v>99.9</v>
      </c>
      <c r="F27" s="1216">
        <v>103.2</v>
      </c>
      <c r="G27" s="1216">
        <v>100.2</v>
      </c>
      <c r="H27" s="1216">
        <v>100.9</v>
      </c>
      <c r="I27" s="1216">
        <v>98.3</v>
      </c>
      <c r="J27" s="1216">
        <v>100.5</v>
      </c>
      <c r="K27" s="1217">
        <v>100.1</v>
      </c>
      <c r="L27" s="639"/>
    </row>
    <row r="28" spans="1:15" s="78" customFormat="1" ht="12" customHeight="1">
      <c r="A28" s="310"/>
      <c r="B28" s="804" t="s">
        <v>1170</v>
      </c>
      <c r="C28" s="1015" t="s">
        <v>271</v>
      </c>
      <c r="D28" s="1015" t="s">
        <v>271</v>
      </c>
      <c r="E28" s="1015" t="s">
        <v>271</v>
      </c>
      <c r="F28" s="1015" t="s">
        <v>271</v>
      </c>
      <c r="G28" s="1015" t="s">
        <v>271</v>
      </c>
      <c r="H28" s="1015" t="s">
        <v>271</v>
      </c>
      <c r="I28" s="1015" t="s">
        <v>271</v>
      </c>
      <c r="J28" s="1015" t="s">
        <v>271</v>
      </c>
      <c r="K28" s="1438" t="s">
        <v>271</v>
      </c>
      <c r="L28" s="639"/>
    </row>
    <row r="29" spans="1:15">
      <c r="L29" s="67"/>
    </row>
  </sheetData>
  <dataConsolidate/>
  <mergeCells count="12">
    <mergeCell ref="A20:K20"/>
    <mergeCell ref="A21:K21"/>
    <mergeCell ref="A5:F5"/>
    <mergeCell ref="A6:B7"/>
    <mergeCell ref="C6:C7"/>
    <mergeCell ref="A8:K8"/>
    <mergeCell ref="A9:K9"/>
    <mergeCell ref="A1:B1"/>
    <mergeCell ref="J1:K1"/>
    <mergeCell ref="A2:B2"/>
    <mergeCell ref="J2:K2"/>
    <mergeCell ref="A4:F4"/>
  </mergeCells>
  <phoneticPr fontId="0" type="noConversion"/>
  <hyperlinks>
    <hyperlink ref="J1" location="'Spis tablic     List of tables'!A39" display="Powrót do spisu tablic"/>
    <hyperlink ref="J2" location="'Spis tablic     List of tables'!A1" display="Return to list tables"/>
    <hyperlink ref="J2:K2" location="'Spis tablic     List of tables'!A3" display="Return to list tables"/>
    <hyperlink ref="J1:K2" location="'Spis tablic     List of tables'!A3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showGridLines="0" view="pageBreakPreview" zoomScaleNormal="100" zoomScaleSheetLayoutView="100" workbookViewId="0"/>
  </sheetViews>
  <sheetFormatPr defaultRowHeight="12.75"/>
  <cols>
    <col min="1" max="1" width="45.625" style="12" customWidth="1"/>
    <col min="2" max="4" width="10.125" style="12" customWidth="1"/>
    <col min="5" max="5" width="10.125" style="116" customWidth="1"/>
    <col min="6" max="16384" width="9" style="12"/>
  </cols>
  <sheetData>
    <row r="1" spans="1:5" ht="15" customHeight="1">
      <c r="A1" s="393"/>
      <c r="B1" s="393"/>
      <c r="C1" s="393"/>
      <c r="D1" s="393"/>
      <c r="E1" s="402" t="s">
        <v>57</v>
      </c>
    </row>
    <row r="2" spans="1:5" ht="15" customHeight="1">
      <c r="A2" s="394"/>
      <c r="B2" s="394"/>
      <c r="C2" s="394"/>
      <c r="D2" s="394"/>
      <c r="E2" s="392" t="s">
        <v>422</v>
      </c>
    </row>
    <row r="3" spans="1:5" ht="15" customHeight="1">
      <c r="A3" s="1886" t="s">
        <v>738</v>
      </c>
      <c r="B3" s="1886"/>
      <c r="C3" s="1886"/>
      <c r="D3" s="1886"/>
      <c r="E3" s="1886"/>
    </row>
    <row r="4" spans="1:5" ht="15" customHeight="1">
      <c r="A4" s="1887" t="s">
        <v>844</v>
      </c>
      <c r="B4" s="1887"/>
      <c r="C4" s="1887"/>
      <c r="D4" s="1887"/>
      <c r="E4" s="1887"/>
    </row>
    <row r="5" spans="1:5" ht="15" customHeight="1">
      <c r="A5" s="1888" t="s">
        <v>1272</v>
      </c>
      <c r="B5" s="1891">
        <v>2016</v>
      </c>
      <c r="C5" s="1893">
        <v>2017</v>
      </c>
      <c r="D5" s="1894"/>
      <c r="E5" s="1894"/>
    </row>
    <row r="6" spans="1:5" ht="15" customHeight="1">
      <c r="A6" s="1889"/>
      <c r="B6" s="1892"/>
      <c r="C6" s="1895"/>
      <c r="D6" s="1896"/>
      <c r="E6" s="1896"/>
    </row>
    <row r="7" spans="1:5" ht="15" customHeight="1">
      <c r="A7" s="1889"/>
      <c r="B7" s="1244" t="s">
        <v>1535</v>
      </c>
      <c r="C7" s="1245" t="s">
        <v>1411</v>
      </c>
      <c r="D7" s="1897" t="s">
        <v>1537</v>
      </c>
      <c r="E7" s="1898"/>
    </row>
    <row r="8" spans="1:5" ht="15" customHeight="1">
      <c r="A8" s="1889"/>
      <c r="B8" s="366" t="s">
        <v>1536</v>
      </c>
      <c r="C8" s="1246" t="s">
        <v>1412</v>
      </c>
      <c r="D8" s="1895"/>
      <c r="E8" s="1896"/>
    </row>
    <row r="9" spans="1:5" ht="15" customHeight="1">
      <c r="A9" s="1890"/>
      <c r="B9" s="1883" t="s">
        <v>739</v>
      </c>
      <c r="C9" s="1884"/>
      <c r="D9" s="1885"/>
      <c r="E9" s="267" t="s">
        <v>70</v>
      </c>
    </row>
    <row r="10" spans="1:5" ht="12" customHeight="1">
      <c r="A10" s="504"/>
      <c r="B10" s="621"/>
      <c r="C10" s="1256"/>
      <c r="D10" s="621"/>
      <c r="E10" s="622"/>
    </row>
    <row r="11" spans="1:5" s="165" customFormat="1" ht="12" customHeight="1">
      <c r="A11" s="1048" t="s">
        <v>80</v>
      </c>
      <c r="B11" s="1247">
        <v>3.8</v>
      </c>
      <c r="C11" s="1269">
        <v>3.69</v>
      </c>
      <c r="D11" s="1269">
        <v>3.71</v>
      </c>
      <c r="E11" s="1050">
        <v>97.6</v>
      </c>
    </row>
    <row r="12" spans="1:5" s="165" customFormat="1" ht="12" customHeight="1">
      <c r="A12" s="1051" t="s">
        <v>81</v>
      </c>
      <c r="B12" s="1247"/>
      <c r="C12" s="1269"/>
      <c r="D12" s="1269"/>
      <c r="E12" s="1050"/>
    </row>
    <row r="13" spans="1:5" s="165" customFormat="1" ht="15" customHeight="1">
      <c r="A13" s="1048" t="s">
        <v>82</v>
      </c>
      <c r="B13" s="1247">
        <v>0.41</v>
      </c>
      <c r="C13" s="1269">
        <v>0.39</v>
      </c>
      <c r="D13" s="1269">
        <v>0.4</v>
      </c>
      <c r="E13" s="1050">
        <v>97.6</v>
      </c>
    </row>
    <row r="14" spans="1:5" s="165" customFormat="1" ht="12" customHeight="1">
      <c r="A14" s="1051" t="s">
        <v>83</v>
      </c>
      <c r="B14" s="1247"/>
      <c r="C14" s="1269"/>
      <c r="D14" s="1269"/>
      <c r="E14" s="1050"/>
    </row>
    <row r="15" spans="1:5" s="165" customFormat="1" ht="15" customHeight="1">
      <c r="A15" s="1048" t="s">
        <v>84</v>
      </c>
      <c r="B15" s="1247">
        <v>2.0699999999999998</v>
      </c>
      <c r="C15" s="1269">
        <v>2.15</v>
      </c>
      <c r="D15" s="1269">
        <v>2.19</v>
      </c>
      <c r="E15" s="1050">
        <v>105.8</v>
      </c>
    </row>
    <row r="16" spans="1:5" s="165" customFormat="1" ht="12" customHeight="1">
      <c r="A16" s="1051" t="s">
        <v>85</v>
      </c>
      <c r="B16" s="1247"/>
      <c r="C16" s="1269"/>
      <c r="D16" s="1269"/>
      <c r="E16" s="1050"/>
    </row>
    <row r="17" spans="1:5" s="165" customFormat="1" ht="15" customHeight="1">
      <c r="A17" s="1048" t="s">
        <v>568</v>
      </c>
      <c r="B17" s="1247">
        <v>2.61</v>
      </c>
      <c r="C17" s="1269">
        <v>2.66</v>
      </c>
      <c r="D17" s="1269">
        <v>2.79</v>
      </c>
      <c r="E17" s="1050">
        <v>106.9</v>
      </c>
    </row>
    <row r="18" spans="1:5" s="165" customFormat="1" ht="12" customHeight="1">
      <c r="A18" s="1051" t="s">
        <v>569</v>
      </c>
      <c r="B18" s="1247"/>
      <c r="C18" s="1269"/>
      <c r="D18" s="1269"/>
      <c r="E18" s="1050"/>
    </row>
    <row r="19" spans="1:5" s="165" customFormat="1" ht="15" customHeight="1">
      <c r="A19" s="1048" t="s">
        <v>86</v>
      </c>
      <c r="B19" s="1247">
        <v>2.2599999999999998</v>
      </c>
      <c r="C19" s="1269">
        <v>2.2999999999999998</v>
      </c>
      <c r="D19" s="1269">
        <v>2.31</v>
      </c>
      <c r="E19" s="1050">
        <v>102.2</v>
      </c>
    </row>
    <row r="20" spans="1:5" s="165" customFormat="1" ht="12" customHeight="1">
      <c r="A20" s="1051" t="s">
        <v>87</v>
      </c>
      <c r="B20" s="1247"/>
      <c r="C20" s="1269"/>
      <c r="D20" s="1269"/>
      <c r="E20" s="1050"/>
    </row>
    <row r="21" spans="1:5" s="165" customFormat="1" ht="15" customHeight="1">
      <c r="A21" s="1052" t="s">
        <v>88</v>
      </c>
      <c r="B21" s="1247"/>
      <c r="C21" s="1269"/>
      <c r="D21" s="1269"/>
      <c r="E21" s="1050"/>
    </row>
    <row r="22" spans="1:5" s="165" customFormat="1" ht="12" customHeight="1">
      <c r="A22" s="1051" t="s">
        <v>89</v>
      </c>
      <c r="B22" s="1247"/>
      <c r="C22" s="1269"/>
      <c r="D22" s="1269"/>
      <c r="E22" s="1050"/>
    </row>
    <row r="23" spans="1:5" s="165" customFormat="1" ht="12" customHeight="1">
      <c r="A23" s="1053" t="s">
        <v>778</v>
      </c>
      <c r="B23" s="1247">
        <v>24.87</v>
      </c>
      <c r="C23" s="1269">
        <v>25.94</v>
      </c>
      <c r="D23" s="1269">
        <v>26.57</v>
      </c>
      <c r="E23" s="1050">
        <v>106.8</v>
      </c>
    </row>
    <row r="24" spans="1:5" s="165" customFormat="1" ht="12" customHeight="1">
      <c r="A24" s="1054" t="s">
        <v>1245</v>
      </c>
      <c r="B24" s="1247"/>
      <c r="C24" s="1269"/>
      <c r="D24" s="1269"/>
      <c r="E24" s="1050"/>
    </row>
    <row r="25" spans="1:5" s="165" customFormat="1" ht="12" customHeight="1">
      <c r="A25" s="1055" t="s">
        <v>1246</v>
      </c>
      <c r="B25" s="1269">
        <v>38.200000000000003</v>
      </c>
      <c r="C25" s="1269">
        <v>38.39</v>
      </c>
      <c r="D25" s="1269">
        <v>37.92</v>
      </c>
      <c r="E25" s="1050">
        <v>99.3</v>
      </c>
    </row>
    <row r="26" spans="1:5" s="165" customFormat="1" ht="12" customHeight="1">
      <c r="A26" s="1056" t="s">
        <v>1247</v>
      </c>
      <c r="B26" s="1269"/>
      <c r="C26" s="1269"/>
      <c r="D26" s="1269"/>
      <c r="E26" s="1050"/>
    </row>
    <row r="27" spans="1:5" s="165" customFormat="1" ht="12" customHeight="1">
      <c r="A27" s="1053" t="s">
        <v>1447</v>
      </c>
      <c r="B27" s="1269">
        <v>18.14</v>
      </c>
      <c r="C27" s="1269">
        <v>18.579999999999998</v>
      </c>
      <c r="D27" s="1269">
        <v>19.11</v>
      </c>
      <c r="E27" s="1050">
        <v>105.3</v>
      </c>
    </row>
    <row r="28" spans="1:5" s="165" customFormat="1" ht="12" customHeight="1">
      <c r="A28" s="1054" t="s">
        <v>1448</v>
      </c>
      <c r="B28" s="1269"/>
      <c r="C28" s="1269"/>
      <c r="D28" s="1269"/>
      <c r="E28" s="1050"/>
    </row>
    <row r="29" spans="1:5" s="165" customFormat="1" ht="15" customHeight="1">
      <c r="A29" s="1057" t="s">
        <v>90</v>
      </c>
      <c r="B29" s="1269">
        <v>6.97</v>
      </c>
      <c r="C29" s="1269">
        <v>7.51</v>
      </c>
      <c r="D29" s="1269">
        <v>7.8</v>
      </c>
      <c r="E29" s="1050">
        <v>111.9</v>
      </c>
    </row>
    <row r="30" spans="1:5" s="165" customFormat="1" ht="12" customHeight="1">
      <c r="A30" s="1058" t="s">
        <v>91</v>
      </c>
      <c r="B30" s="1269"/>
      <c r="C30" s="1269"/>
      <c r="D30" s="1269"/>
      <c r="E30" s="1050"/>
    </row>
    <row r="31" spans="1:5" s="165" customFormat="1" ht="15" customHeight="1">
      <c r="A31" s="1057" t="s">
        <v>92</v>
      </c>
      <c r="B31" s="1269">
        <v>28.21</v>
      </c>
      <c r="C31" s="1269">
        <v>28.09</v>
      </c>
      <c r="D31" s="1269">
        <v>29.34</v>
      </c>
      <c r="E31" s="1050">
        <v>104</v>
      </c>
    </row>
    <row r="32" spans="1:5" s="165" customFormat="1" ht="12" customHeight="1">
      <c r="A32" s="1058" t="s">
        <v>93</v>
      </c>
      <c r="B32" s="1269"/>
      <c r="C32" s="1269"/>
      <c r="D32" s="1269"/>
      <c r="E32" s="1050"/>
    </row>
    <row r="33" spans="1:5" s="165" customFormat="1" ht="15" customHeight="1">
      <c r="A33" s="1059" t="s">
        <v>94</v>
      </c>
      <c r="B33" s="1269"/>
      <c r="C33" s="1269"/>
      <c r="D33" s="1269"/>
      <c r="E33" s="1050"/>
    </row>
    <row r="34" spans="1:5" s="165" customFormat="1" ht="12" customHeight="1">
      <c r="A34" s="1058" t="s">
        <v>95</v>
      </c>
      <c r="B34" s="1269"/>
      <c r="C34" s="1269"/>
      <c r="D34" s="1269"/>
      <c r="E34" s="1050"/>
    </row>
    <row r="35" spans="1:5" s="165" customFormat="1" ht="12" customHeight="1">
      <c r="A35" s="1053" t="s">
        <v>779</v>
      </c>
      <c r="B35" s="1269">
        <v>30.5</v>
      </c>
      <c r="C35" s="1269">
        <v>28.64</v>
      </c>
      <c r="D35" s="1269">
        <v>29.88</v>
      </c>
      <c r="E35" s="1050">
        <v>98</v>
      </c>
    </row>
    <row r="36" spans="1:5" s="165" customFormat="1" ht="12" customHeight="1">
      <c r="A36" s="1060" t="s">
        <v>684</v>
      </c>
      <c r="B36" s="1269"/>
      <c r="C36" s="1269"/>
      <c r="D36" s="1269"/>
      <c r="E36" s="1050"/>
    </row>
    <row r="37" spans="1:5" s="165" customFormat="1" ht="15.75" customHeight="1">
      <c r="A37" s="1360" t="s">
        <v>1631</v>
      </c>
      <c r="B37" s="1269">
        <v>19.87</v>
      </c>
      <c r="C37" s="1269">
        <v>17.7</v>
      </c>
      <c r="D37" s="1269">
        <v>17.93</v>
      </c>
      <c r="E37" s="1050">
        <v>90.2</v>
      </c>
    </row>
    <row r="38" spans="1:5" s="165" customFormat="1" ht="12" customHeight="1">
      <c r="A38" s="1060" t="s">
        <v>1628</v>
      </c>
      <c r="B38" s="1269"/>
      <c r="C38" s="1269"/>
      <c r="D38" s="1269"/>
      <c r="E38" s="1050"/>
    </row>
    <row r="39" spans="1:5" s="165" customFormat="1" ht="15" customHeight="1">
      <c r="A39" s="1048" t="s">
        <v>96</v>
      </c>
      <c r="B39" s="1247">
        <v>21.57</v>
      </c>
      <c r="C39" s="1269">
        <v>22.73</v>
      </c>
      <c r="D39" s="1269">
        <v>23.68</v>
      </c>
      <c r="E39" s="1050">
        <v>109.8</v>
      </c>
    </row>
    <row r="40" spans="1:5" s="165" customFormat="1" ht="12" customHeight="1">
      <c r="A40" s="1051" t="s">
        <v>97</v>
      </c>
      <c r="B40" s="1247"/>
      <c r="C40" s="1269"/>
      <c r="D40" s="1269"/>
      <c r="E40" s="1050"/>
    </row>
    <row r="41" spans="1:5" s="165" customFormat="1" ht="15" customHeight="1">
      <c r="A41" s="1052" t="s">
        <v>98</v>
      </c>
      <c r="B41" s="1247"/>
      <c r="C41" s="1269"/>
      <c r="D41" s="1269"/>
      <c r="E41" s="1050"/>
    </row>
    <row r="42" spans="1:5" s="165" customFormat="1" ht="12" customHeight="1">
      <c r="A42" s="1051" t="s">
        <v>99</v>
      </c>
      <c r="B42" s="1247"/>
      <c r="C42" s="1269"/>
      <c r="D42" s="1269"/>
      <c r="E42" s="1050"/>
    </row>
    <row r="43" spans="1:5" s="165" customFormat="1" ht="12" customHeight="1">
      <c r="A43" s="1053" t="s">
        <v>467</v>
      </c>
      <c r="B43" s="1247">
        <v>2.39</v>
      </c>
      <c r="C43" s="1269">
        <v>2.36</v>
      </c>
      <c r="D43" s="1269">
        <v>2.5299999999999998</v>
      </c>
      <c r="E43" s="1050">
        <v>105.9</v>
      </c>
    </row>
    <row r="44" spans="1:5" s="165" customFormat="1" ht="12" customHeight="1">
      <c r="A44" s="1054" t="s">
        <v>468</v>
      </c>
      <c r="B44" s="1247"/>
      <c r="C44" s="1269"/>
      <c r="D44" s="1269"/>
      <c r="E44" s="1050"/>
    </row>
    <row r="45" spans="1:5" s="165" customFormat="1" ht="12" customHeight="1">
      <c r="A45" s="1053" t="s">
        <v>469</v>
      </c>
      <c r="B45" s="1247">
        <v>2.21</v>
      </c>
      <c r="C45" s="1269">
        <v>2.2200000000000002</v>
      </c>
      <c r="D45" s="1269">
        <v>2.21</v>
      </c>
      <c r="E45" s="1050">
        <v>100</v>
      </c>
    </row>
    <row r="46" spans="1:5" s="165" customFormat="1" ht="12" customHeight="1">
      <c r="A46" s="1054" t="s">
        <v>470</v>
      </c>
      <c r="B46" s="1247"/>
      <c r="C46" s="1269"/>
      <c r="D46" s="1269"/>
      <c r="E46" s="1050"/>
    </row>
    <row r="47" spans="1:5" s="165" customFormat="1" ht="15" customHeight="1">
      <c r="A47" s="1052" t="s">
        <v>100</v>
      </c>
      <c r="B47" s="1247"/>
      <c r="C47" s="1269"/>
      <c r="D47" s="1269"/>
      <c r="E47" s="1050"/>
    </row>
    <row r="48" spans="1:5" s="165" customFormat="1" ht="12" customHeight="1">
      <c r="A48" s="1051" t="s">
        <v>101</v>
      </c>
      <c r="B48" s="1247"/>
      <c r="C48" s="1269"/>
      <c r="D48" s="1269"/>
      <c r="E48" s="1050"/>
    </row>
    <row r="49" spans="1:5" s="165" customFormat="1" ht="12" customHeight="1">
      <c r="A49" s="1053" t="s">
        <v>451</v>
      </c>
      <c r="B49" s="1247">
        <v>13.33</v>
      </c>
      <c r="C49" s="1269">
        <v>13.2</v>
      </c>
      <c r="D49" s="1269">
        <v>13.57</v>
      </c>
      <c r="E49" s="1050">
        <v>101.8</v>
      </c>
    </row>
    <row r="50" spans="1:5" s="165" customFormat="1" ht="12" customHeight="1">
      <c r="A50" s="1054" t="s">
        <v>570</v>
      </c>
      <c r="B50" s="1247"/>
      <c r="C50" s="1269"/>
      <c r="D50" s="1269"/>
      <c r="E50" s="1050"/>
    </row>
    <row r="51" spans="1:5" s="165" customFormat="1" ht="12" customHeight="1">
      <c r="A51" s="1053" t="s">
        <v>571</v>
      </c>
      <c r="B51" s="1247">
        <v>18.66</v>
      </c>
      <c r="C51" s="1269">
        <v>19.88</v>
      </c>
      <c r="D51" s="1269">
        <v>20.73</v>
      </c>
      <c r="E51" s="1050">
        <v>111.1</v>
      </c>
    </row>
    <row r="52" spans="1:5" s="165" customFormat="1" ht="12" customHeight="1">
      <c r="A52" s="1054" t="s">
        <v>572</v>
      </c>
      <c r="B52" s="1247"/>
      <c r="C52" s="1269"/>
      <c r="D52" s="1269"/>
      <c r="E52" s="1050"/>
    </row>
    <row r="53" spans="1:5" s="165" customFormat="1" ht="15" customHeight="1">
      <c r="A53" s="1057" t="s">
        <v>780</v>
      </c>
      <c r="B53" s="1247">
        <v>1.64</v>
      </c>
      <c r="C53" s="1269">
        <v>1.72</v>
      </c>
      <c r="D53" s="1269">
        <v>1.75</v>
      </c>
      <c r="E53" s="1050">
        <v>106.7</v>
      </c>
    </row>
    <row r="54" spans="1:5" s="165" customFormat="1" ht="12" customHeight="1">
      <c r="A54" s="1058" t="s">
        <v>681</v>
      </c>
      <c r="B54" s="1247"/>
      <c r="C54" s="1269"/>
      <c r="D54" s="1269"/>
      <c r="E54" s="1050"/>
    </row>
    <row r="55" spans="1:5" s="165" customFormat="1" ht="15" customHeight="1">
      <c r="A55" s="1048" t="s">
        <v>1106</v>
      </c>
      <c r="B55" s="1247">
        <v>0.48</v>
      </c>
      <c r="C55" s="1269">
        <v>0.54</v>
      </c>
      <c r="D55" s="1269">
        <v>0.56000000000000005</v>
      </c>
      <c r="E55" s="1050">
        <v>116.7</v>
      </c>
    </row>
    <row r="56" spans="1:5" s="165" customFormat="1" ht="12" customHeight="1">
      <c r="A56" s="1051" t="s">
        <v>102</v>
      </c>
      <c r="B56" s="1248"/>
      <c r="C56" s="1270"/>
      <c r="D56" s="1270"/>
      <c r="E56" s="1062"/>
    </row>
    <row r="57" spans="1:5" s="165" customFormat="1" ht="15" customHeight="1">
      <c r="A57" s="1048" t="s">
        <v>660</v>
      </c>
      <c r="B57" s="1247">
        <v>4.1500000000000004</v>
      </c>
      <c r="C57" s="1269">
        <v>5.15</v>
      </c>
      <c r="D57" s="1269">
        <v>6.79</v>
      </c>
      <c r="E57" s="1050">
        <v>163.6</v>
      </c>
    </row>
    <row r="58" spans="1:5" s="165" customFormat="1" ht="13.5" customHeight="1">
      <c r="A58" s="1051" t="s">
        <v>573</v>
      </c>
      <c r="B58" s="1063"/>
      <c r="C58" s="1257"/>
      <c r="D58" s="1063"/>
      <c r="E58" s="1064"/>
    </row>
    <row r="59" spans="1:5" ht="18" customHeight="1">
      <c r="A59" s="1416" t="s">
        <v>1629</v>
      </c>
      <c r="B59" s="116"/>
      <c r="C59" s="116"/>
      <c r="D59" s="116"/>
      <c r="E59" s="115"/>
    </row>
    <row r="60" spans="1:5">
      <c r="A60" s="1417" t="s">
        <v>1630</v>
      </c>
    </row>
  </sheetData>
  <mergeCells count="7">
    <mergeCell ref="B9:D9"/>
    <mergeCell ref="A3:E3"/>
    <mergeCell ref="A4:E4"/>
    <mergeCell ref="A5:A9"/>
    <mergeCell ref="B5:B6"/>
    <mergeCell ref="C5:E6"/>
    <mergeCell ref="D7:E8"/>
  </mergeCells>
  <phoneticPr fontId="0" type="noConversion"/>
  <hyperlinks>
    <hyperlink ref="E1" location="'Spis tablic     List of tables'!A1" display="Powrót do spisu tablic"/>
    <hyperlink ref="E2" location="'Spis tablic     List of tables'!A40" display="Return to list of tables"/>
    <hyperlink ref="E1:E2" location="'Spis tablic     List of tables'!A3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showGridLines="0" view="pageBreakPreview" zoomScaleNormal="100" zoomScaleSheetLayoutView="100" workbookViewId="0"/>
  </sheetViews>
  <sheetFormatPr defaultRowHeight="14.25"/>
  <cols>
    <col min="1" max="1" width="45.625" style="7" customWidth="1"/>
    <col min="2" max="4" width="10.125" style="12" customWidth="1"/>
    <col min="5" max="5" width="10.125" style="116" customWidth="1"/>
    <col min="6" max="16384" width="9" style="7"/>
  </cols>
  <sheetData>
    <row r="1" spans="1:7" ht="15" customHeight="1">
      <c r="A1" s="395"/>
      <c r="B1" s="459"/>
      <c r="C1" s="1605" t="s">
        <v>57</v>
      </c>
      <c r="D1" s="1605"/>
      <c r="E1" s="1605"/>
      <c r="F1" s="184"/>
      <c r="G1" s="184"/>
    </row>
    <row r="2" spans="1:7" ht="15" customHeight="1">
      <c r="A2" s="394"/>
      <c r="B2" s="460"/>
      <c r="C2" s="1584" t="s">
        <v>422</v>
      </c>
      <c r="D2" s="1584"/>
      <c r="E2" s="1584"/>
    </row>
    <row r="3" spans="1:7" ht="15" customHeight="1">
      <c r="A3" s="1899" t="s">
        <v>737</v>
      </c>
      <c r="B3" s="1899"/>
      <c r="C3" s="1899"/>
      <c r="D3" s="1899"/>
      <c r="E3" s="1899"/>
      <c r="F3" s="184"/>
      <c r="G3" s="184"/>
    </row>
    <row r="4" spans="1:7" ht="15" customHeight="1">
      <c r="A4" s="1887" t="s">
        <v>845</v>
      </c>
      <c r="B4" s="1887"/>
      <c r="C4" s="1887"/>
      <c r="D4" s="1887"/>
      <c r="E4" s="1887"/>
    </row>
    <row r="5" spans="1:7" s="12" customFormat="1" ht="15" customHeight="1">
      <c r="A5" s="1888" t="s">
        <v>1272</v>
      </c>
      <c r="B5" s="1891">
        <v>2016</v>
      </c>
      <c r="C5" s="1893">
        <v>2017</v>
      </c>
      <c r="D5" s="1894"/>
      <c r="E5" s="1894"/>
    </row>
    <row r="6" spans="1:7" s="12" customFormat="1" ht="15" customHeight="1">
      <c r="A6" s="1889"/>
      <c r="B6" s="1892"/>
      <c r="C6" s="1895"/>
      <c r="D6" s="1896"/>
      <c r="E6" s="1896"/>
    </row>
    <row r="7" spans="1:7" s="12" customFormat="1" ht="15" customHeight="1">
      <c r="A7" s="1889"/>
      <c r="B7" s="1244" t="s">
        <v>1535</v>
      </c>
      <c r="C7" s="1245" t="s">
        <v>1411</v>
      </c>
      <c r="D7" s="1897" t="s">
        <v>1537</v>
      </c>
      <c r="E7" s="1898"/>
    </row>
    <row r="8" spans="1:7" s="12" customFormat="1" ht="15" customHeight="1">
      <c r="A8" s="1889"/>
      <c r="B8" s="366" t="s">
        <v>1536</v>
      </c>
      <c r="C8" s="1246" t="s">
        <v>1412</v>
      </c>
      <c r="D8" s="1895"/>
      <c r="E8" s="1896"/>
    </row>
    <row r="9" spans="1:7" s="12" customFormat="1" ht="15" customHeight="1">
      <c r="A9" s="1890"/>
      <c r="B9" s="1883" t="s">
        <v>739</v>
      </c>
      <c r="C9" s="1884"/>
      <c r="D9" s="1885"/>
      <c r="E9" s="267" t="s">
        <v>70</v>
      </c>
    </row>
    <row r="10" spans="1:7" s="457" customFormat="1" ht="12" customHeight="1">
      <c r="A10" s="458"/>
      <c r="B10" s="621"/>
      <c r="C10" s="1258"/>
      <c r="D10" s="620"/>
      <c r="E10" s="717"/>
    </row>
    <row r="11" spans="1:7" s="450" customFormat="1" ht="12" customHeight="1">
      <c r="A11" s="438" t="s">
        <v>781</v>
      </c>
      <c r="B11" s="1247">
        <v>3.86</v>
      </c>
      <c r="C11" s="1259">
        <v>4.0599999999999996</v>
      </c>
      <c r="D11" s="1269">
        <v>3.86</v>
      </c>
      <c r="E11" s="1050">
        <v>100</v>
      </c>
    </row>
    <row r="12" spans="1:7" s="450" customFormat="1" ht="12" customHeight="1">
      <c r="A12" s="439" t="s">
        <v>103</v>
      </c>
      <c r="B12" s="1247"/>
      <c r="C12" s="1259"/>
      <c r="D12" s="1269"/>
      <c r="E12" s="1050"/>
    </row>
    <row r="13" spans="1:7" s="450" customFormat="1" ht="15" customHeight="1">
      <c r="A13" s="438" t="s">
        <v>104</v>
      </c>
      <c r="B13" s="1247">
        <v>5.72</v>
      </c>
      <c r="C13" s="1259">
        <v>6</v>
      </c>
      <c r="D13" s="1269">
        <v>5.96</v>
      </c>
      <c r="E13" s="1050">
        <v>104.2</v>
      </c>
    </row>
    <row r="14" spans="1:7" s="450" customFormat="1" ht="12" customHeight="1">
      <c r="A14" s="439" t="s">
        <v>105</v>
      </c>
      <c r="B14" s="1247"/>
      <c r="C14" s="1259"/>
      <c r="D14" s="1269"/>
      <c r="E14" s="1050"/>
    </row>
    <row r="15" spans="1:7" s="450" customFormat="1" ht="15" customHeight="1">
      <c r="A15" s="438" t="s">
        <v>782</v>
      </c>
      <c r="B15" s="1247">
        <v>2.88</v>
      </c>
      <c r="C15" s="1259">
        <v>3.38</v>
      </c>
      <c r="D15" s="1269">
        <v>3.63</v>
      </c>
      <c r="E15" s="1050">
        <v>126</v>
      </c>
    </row>
    <row r="16" spans="1:7" s="450" customFormat="1" ht="12" customHeight="1">
      <c r="A16" s="439" t="s">
        <v>575</v>
      </c>
      <c r="B16" s="1247"/>
      <c r="C16" s="1259"/>
      <c r="D16" s="1269"/>
      <c r="E16" s="1050"/>
    </row>
    <row r="17" spans="1:5" s="450" customFormat="1" ht="15" customHeight="1">
      <c r="A17" s="438" t="s">
        <v>574</v>
      </c>
      <c r="B17" s="1247">
        <v>6.27</v>
      </c>
      <c r="C17" s="1259">
        <v>6.31</v>
      </c>
      <c r="D17" s="1269">
        <v>7.05</v>
      </c>
      <c r="E17" s="1050">
        <v>112.4</v>
      </c>
    </row>
    <row r="18" spans="1:5" s="450" customFormat="1" ht="12" customHeight="1">
      <c r="A18" s="439" t="s">
        <v>576</v>
      </c>
      <c r="B18" s="1247"/>
      <c r="C18" s="1259"/>
      <c r="D18" s="1269"/>
      <c r="E18" s="1050"/>
    </row>
    <row r="19" spans="1:5" s="450" customFormat="1" ht="15" customHeight="1">
      <c r="A19" s="438" t="s">
        <v>106</v>
      </c>
      <c r="B19" s="1247">
        <v>11.77</v>
      </c>
      <c r="C19" s="1259">
        <v>8.57</v>
      </c>
      <c r="D19" s="1269">
        <v>8.1300000000000008</v>
      </c>
      <c r="E19" s="1050">
        <v>69.099999999999994</v>
      </c>
    </row>
    <row r="20" spans="1:5" s="450" customFormat="1" ht="12" customHeight="1">
      <c r="A20" s="440" t="s">
        <v>107</v>
      </c>
      <c r="B20" s="1247"/>
      <c r="C20" s="1259"/>
      <c r="D20" s="1269"/>
      <c r="E20" s="1050"/>
    </row>
    <row r="21" spans="1:5" s="450" customFormat="1" ht="15" customHeight="1">
      <c r="A21" s="441" t="s">
        <v>783</v>
      </c>
      <c r="B21" s="1247">
        <v>2.0699999999999998</v>
      </c>
      <c r="C21" s="1259">
        <v>2.46</v>
      </c>
      <c r="D21" s="1269">
        <v>2.25</v>
      </c>
      <c r="E21" s="1050">
        <v>108.7</v>
      </c>
    </row>
    <row r="22" spans="1:5" s="450" customFormat="1" ht="12" customHeight="1">
      <c r="A22" s="440" t="s">
        <v>7</v>
      </c>
      <c r="B22" s="1247"/>
      <c r="C22" s="1259"/>
      <c r="D22" s="1269"/>
      <c r="E22" s="1050"/>
    </row>
    <row r="23" spans="1:5" s="450" customFormat="1" ht="15" customHeight="1">
      <c r="A23" s="441" t="s">
        <v>784</v>
      </c>
      <c r="B23" s="1247">
        <v>2.54</v>
      </c>
      <c r="C23" s="1259">
        <v>2.4900000000000002</v>
      </c>
      <c r="D23" s="1269">
        <v>2.27</v>
      </c>
      <c r="E23" s="1050">
        <v>89.4</v>
      </c>
    </row>
    <row r="24" spans="1:5" s="450" customFormat="1" ht="12" customHeight="1">
      <c r="A24" s="440" t="s">
        <v>6</v>
      </c>
      <c r="B24" s="1247"/>
      <c r="C24" s="1259"/>
      <c r="D24" s="1269"/>
      <c r="E24" s="1050"/>
    </row>
    <row r="25" spans="1:5" s="450" customFormat="1" ht="15" customHeight="1">
      <c r="A25" s="441" t="s">
        <v>785</v>
      </c>
      <c r="B25" s="1247">
        <v>1.18</v>
      </c>
      <c r="C25" s="1259">
        <v>2.08</v>
      </c>
      <c r="D25" s="1269">
        <v>1.23</v>
      </c>
      <c r="E25" s="1050">
        <v>104.2</v>
      </c>
    </row>
    <row r="26" spans="1:5" s="450" customFormat="1" ht="12" customHeight="1">
      <c r="A26" s="440" t="s">
        <v>108</v>
      </c>
      <c r="B26" s="1247"/>
      <c r="C26" s="1259"/>
      <c r="D26" s="1269"/>
      <c r="E26" s="1050"/>
    </row>
    <row r="27" spans="1:5" s="450" customFormat="1" ht="15" customHeight="1">
      <c r="A27" s="441" t="s">
        <v>109</v>
      </c>
      <c r="B27" s="1247">
        <v>3</v>
      </c>
      <c r="C27" s="1259">
        <v>3.13</v>
      </c>
      <c r="D27" s="1269">
        <v>2.97</v>
      </c>
      <c r="E27" s="1050">
        <v>99</v>
      </c>
    </row>
    <row r="28" spans="1:5" s="450" customFormat="1" ht="12" customHeight="1">
      <c r="A28" s="440" t="s">
        <v>110</v>
      </c>
      <c r="B28" s="1247"/>
      <c r="C28" s="1259"/>
      <c r="D28" s="1269"/>
      <c r="E28" s="1050"/>
    </row>
    <row r="29" spans="1:5" s="450" customFormat="1" ht="15" customHeight="1">
      <c r="A29" s="441" t="s">
        <v>111</v>
      </c>
      <c r="B29" s="1247">
        <v>3.59</v>
      </c>
      <c r="C29" s="1259">
        <v>3.62</v>
      </c>
      <c r="D29" s="1269">
        <v>3.62</v>
      </c>
      <c r="E29" s="1050">
        <v>100.8</v>
      </c>
    </row>
    <row r="30" spans="1:5" s="450" customFormat="1" ht="12" customHeight="1">
      <c r="A30" s="440" t="s">
        <v>112</v>
      </c>
      <c r="B30" s="1247"/>
      <c r="C30" s="1259"/>
      <c r="D30" s="1269"/>
      <c r="E30" s="1050"/>
    </row>
    <row r="31" spans="1:5" s="450" customFormat="1" ht="15" customHeight="1">
      <c r="A31" s="442" t="s">
        <v>786</v>
      </c>
      <c r="B31" s="1247">
        <v>6.74</v>
      </c>
      <c r="C31" s="1259">
        <v>7.01</v>
      </c>
      <c r="D31" s="1269">
        <v>7.04</v>
      </c>
      <c r="E31" s="1050">
        <v>104.5</v>
      </c>
    </row>
    <row r="32" spans="1:5" s="450" customFormat="1" ht="12" customHeight="1">
      <c r="A32" s="440" t="s">
        <v>577</v>
      </c>
      <c r="B32" s="1247"/>
      <c r="C32" s="1259"/>
      <c r="D32" s="1269"/>
      <c r="E32" s="1050"/>
    </row>
    <row r="33" spans="1:5" s="450" customFormat="1" ht="15" customHeight="1">
      <c r="A33" s="441" t="s">
        <v>578</v>
      </c>
      <c r="B33" s="1247">
        <v>3.82</v>
      </c>
      <c r="C33" s="1259">
        <v>3.78</v>
      </c>
      <c r="D33" s="1269">
        <v>3.86</v>
      </c>
      <c r="E33" s="1050">
        <v>101</v>
      </c>
    </row>
    <row r="34" spans="1:5" s="450" customFormat="1" ht="12" customHeight="1">
      <c r="A34" s="440" t="s">
        <v>579</v>
      </c>
      <c r="B34" s="1247"/>
      <c r="C34" s="1259"/>
      <c r="D34" s="1269"/>
      <c r="E34" s="1050"/>
    </row>
    <row r="35" spans="1:5" s="450" customFormat="1" ht="15" customHeight="1">
      <c r="A35" s="441" t="s">
        <v>113</v>
      </c>
      <c r="B35" s="1247">
        <v>3.54</v>
      </c>
      <c r="C35" s="1259">
        <v>3.62</v>
      </c>
      <c r="D35" s="1269">
        <v>3.26</v>
      </c>
      <c r="E35" s="1050">
        <v>92.1</v>
      </c>
    </row>
    <row r="36" spans="1:5" s="450" customFormat="1" ht="12" customHeight="1">
      <c r="A36" s="440" t="s">
        <v>114</v>
      </c>
      <c r="B36" s="1247"/>
      <c r="C36" s="1259"/>
      <c r="D36" s="1269"/>
      <c r="E36" s="1050"/>
    </row>
    <row r="37" spans="1:5" s="450" customFormat="1" ht="15" customHeight="1">
      <c r="A37" s="441" t="s">
        <v>580</v>
      </c>
      <c r="B37" s="1247">
        <v>2.85</v>
      </c>
      <c r="C37" s="1259">
        <v>2.84</v>
      </c>
      <c r="D37" s="1269">
        <v>2.84</v>
      </c>
      <c r="E37" s="1050">
        <v>99.6</v>
      </c>
    </row>
    <row r="38" spans="1:5" s="450" customFormat="1" ht="12" customHeight="1">
      <c r="A38" s="440" t="s">
        <v>664</v>
      </c>
      <c r="B38" s="1247"/>
      <c r="C38" s="1259"/>
      <c r="D38" s="1269"/>
      <c r="E38" s="1050"/>
    </row>
    <row r="39" spans="1:5" s="450" customFormat="1" ht="15" customHeight="1">
      <c r="A39" s="441" t="s">
        <v>1383</v>
      </c>
      <c r="B39" s="1247">
        <v>555</v>
      </c>
      <c r="C39" s="1259">
        <v>604.29</v>
      </c>
      <c r="D39" s="1269">
        <v>582.62</v>
      </c>
      <c r="E39" s="1050">
        <v>105</v>
      </c>
    </row>
    <row r="40" spans="1:5" s="450" customFormat="1" ht="12" customHeight="1">
      <c r="A40" s="440" t="s">
        <v>1382</v>
      </c>
      <c r="B40" s="1247"/>
      <c r="C40" s="1259"/>
      <c r="D40" s="1269"/>
      <c r="E40" s="1050"/>
    </row>
    <row r="41" spans="1:5" s="450" customFormat="1" ht="15" customHeight="1">
      <c r="A41" s="441" t="s">
        <v>115</v>
      </c>
      <c r="B41" s="1247">
        <v>105.28</v>
      </c>
      <c r="C41" s="1259">
        <v>104.29</v>
      </c>
      <c r="D41" s="1269">
        <v>107.36</v>
      </c>
      <c r="E41" s="1050">
        <v>102</v>
      </c>
    </row>
    <row r="42" spans="1:5" s="450" customFormat="1" ht="12" customHeight="1">
      <c r="A42" s="440" t="s">
        <v>116</v>
      </c>
      <c r="B42" s="1247"/>
      <c r="C42" s="1259"/>
      <c r="D42" s="1269"/>
      <c r="E42" s="1050"/>
    </row>
    <row r="43" spans="1:5" s="450" customFormat="1" ht="15" customHeight="1">
      <c r="A43" s="441" t="s">
        <v>117</v>
      </c>
      <c r="B43" s="1247">
        <v>29.88</v>
      </c>
      <c r="C43" s="1259">
        <v>30.22</v>
      </c>
      <c r="D43" s="1269">
        <v>29.76</v>
      </c>
      <c r="E43" s="1050">
        <v>99.6</v>
      </c>
    </row>
    <row r="44" spans="1:5" s="450" customFormat="1" ht="12" customHeight="1">
      <c r="A44" s="440" t="s">
        <v>118</v>
      </c>
      <c r="B44" s="1247"/>
      <c r="C44" s="1259"/>
      <c r="D44" s="1269"/>
      <c r="E44" s="1050"/>
    </row>
    <row r="45" spans="1:5" s="450" customFormat="1" ht="15" customHeight="1">
      <c r="A45" s="441" t="s">
        <v>665</v>
      </c>
      <c r="B45" s="1247">
        <v>7.28</v>
      </c>
      <c r="C45" s="1259">
        <v>7.51</v>
      </c>
      <c r="D45" s="1269">
        <v>7.59</v>
      </c>
      <c r="E45" s="1050">
        <v>104.3</v>
      </c>
    </row>
    <row r="46" spans="1:5" s="450" customFormat="1" ht="12" customHeight="1">
      <c r="A46" s="440" t="s">
        <v>666</v>
      </c>
      <c r="B46" s="1247"/>
      <c r="C46" s="1259"/>
      <c r="D46" s="1269"/>
      <c r="E46" s="1050"/>
    </row>
    <row r="47" spans="1:5" s="450" customFormat="1" ht="15" customHeight="1">
      <c r="A47" s="441" t="s">
        <v>41</v>
      </c>
      <c r="B47" s="1247">
        <v>75.069999999999993</v>
      </c>
      <c r="C47" s="1259">
        <v>60.75</v>
      </c>
      <c r="D47" s="1269">
        <v>63.22</v>
      </c>
      <c r="E47" s="1050">
        <v>84.2</v>
      </c>
    </row>
    <row r="48" spans="1:5" s="450" customFormat="1" ht="12" customHeight="1">
      <c r="A48" s="440" t="s">
        <v>581</v>
      </c>
      <c r="B48" s="1247"/>
      <c r="C48" s="1259"/>
      <c r="D48" s="1269"/>
      <c r="E48" s="1050"/>
    </row>
    <row r="49" spans="1:5" s="450" customFormat="1" ht="15" customHeight="1">
      <c r="A49" s="437" t="s">
        <v>354</v>
      </c>
      <c r="B49" s="1247"/>
      <c r="C49" s="1259"/>
      <c r="D49" s="1269"/>
      <c r="E49" s="1050"/>
    </row>
    <row r="50" spans="1:5" s="450" customFormat="1" ht="12" customHeight="1">
      <c r="A50" s="444" t="s">
        <v>1240</v>
      </c>
      <c r="B50" s="1247">
        <v>37.67</v>
      </c>
      <c r="C50" s="1259">
        <v>39.130000000000003</v>
      </c>
      <c r="D50" s="1269">
        <v>39.520000000000003</v>
      </c>
      <c r="E50" s="1050">
        <v>104.9</v>
      </c>
    </row>
    <row r="51" spans="1:5" s="450" customFormat="1" ht="12" customHeight="1">
      <c r="A51" s="440" t="s">
        <v>119</v>
      </c>
      <c r="B51" s="1247"/>
      <c r="C51" s="1259"/>
      <c r="D51" s="1269"/>
      <c r="E51" s="1050"/>
    </row>
    <row r="52" spans="1:5" s="450" customFormat="1" ht="15" customHeight="1">
      <c r="A52" s="443" t="s">
        <v>582</v>
      </c>
      <c r="B52" s="1247"/>
      <c r="C52" s="1259"/>
      <c r="D52" s="1269"/>
      <c r="E52" s="1050"/>
    </row>
    <row r="53" spans="1:5" s="450" customFormat="1" ht="12" customHeight="1">
      <c r="A53" s="440" t="s">
        <v>120</v>
      </c>
      <c r="B53" s="1247"/>
      <c r="C53" s="1259"/>
      <c r="D53" s="1269"/>
      <c r="E53" s="1050"/>
    </row>
    <row r="54" spans="1:5" s="450" customFormat="1" ht="12" customHeight="1">
      <c r="A54" s="444" t="s">
        <v>1241</v>
      </c>
      <c r="B54" s="1247">
        <v>186.25</v>
      </c>
      <c r="C54" s="1259">
        <v>185.38</v>
      </c>
      <c r="D54" s="1269">
        <v>199.98</v>
      </c>
      <c r="E54" s="1050">
        <v>107.4</v>
      </c>
    </row>
    <row r="55" spans="1:5" s="450" customFormat="1" ht="12" customHeight="1">
      <c r="A55" s="445" t="s">
        <v>1242</v>
      </c>
      <c r="B55" s="1247"/>
      <c r="C55" s="1259"/>
      <c r="D55" s="1269"/>
      <c r="E55" s="1050"/>
    </row>
    <row r="56" spans="1:5" s="450" customFormat="1" ht="12" customHeight="1">
      <c r="A56" s="444" t="s">
        <v>1243</v>
      </c>
      <c r="B56" s="1248">
        <v>167.64</v>
      </c>
      <c r="C56" s="1260">
        <v>176.77</v>
      </c>
      <c r="D56" s="1270">
        <v>171.38</v>
      </c>
      <c r="E56" s="1062">
        <v>102.2</v>
      </c>
    </row>
    <row r="57" spans="1:5" s="450" customFormat="1" ht="12" customHeight="1">
      <c r="A57" s="445" t="s">
        <v>1244</v>
      </c>
      <c r="B57" s="1065"/>
      <c r="C57" s="1259"/>
      <c r="D57" s="1049"/>
      <c r="E57" s="1050"/>
    </row>
    <row r="58" spans="1:5">
      <c r="B58" s="619"/>
      <c r="C58" s="116"/>
      <c r="D58" s="116"/>
      <c r="E58" s="115"/>
    </row>
    <row r="59" spans="1:5">
      <c r="B59" s="619"/>
    </row>
  </sheetData>
  <mergeCells count="9">
    <mergeCell ref="C1:E1"/>
    <mergeCell ref="C2:E2"/>
    <mergeCell ref="A3:E3"/>
    <mergeCell ref="A4:E4"/>
    <mergeCell ref="A5:A9"/>
    <mergeCell ref="B9:D9"/>
    <mergeCell ref="B5:B6"/>
    <mergeCell ref="C5:E6"/>
    <mergeCell ref="D7:E8"/>
  </mergeCells>
  <phoneticPr fontId="0" type="noConversion"/>
  <hyperlinks>
    <hyperlink ref="B1:D1" location="'Spis tablic     List of tables'!A41" display="Powrót do spisu tablic"/>
    <hyperlink ref="B2:D2" location="'Spis tablic     List of tables'!A41" display="Return to list of tables"/>
    <hyperlink ref="B1:D2" location="'Spis tablic     List of tables'!A39" display="Powrót do spisu tablic"/>
    <hyperlink ref="C1" location="'Spis tablic     List of tables'!A1" display="Powrót do spisu tablic"/>
    <hyperlink ref="C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view="pageBreakPreview" zoomScaleNormal="100" zoomScaleSheetLayoutView="100" workbookViewId="0"/>
  </sheetViews>
  <sheetFormatPr defaultRowHeight="14.25"/>
  <cols>
    <col min="1" max="1" width="51.625" style="1081" customWidth="1"/>
    <col min="2" max="4" width="8.625" style="1082" customWidth="1"/>
    <col min="5" max="5" width="8.625" style="1083" customWidth="1"/>
    <col min="6" max="16384" width="9" style="7"/>
  </cols>
  <sheetData>
    <row r="1" spans="1:8" ht="15" customHeight="1">
      <c r="A1" s="1073"/>
      <c r="B1" s="1074"/>
      <c r="C1" s="1903" t="s">
        <v>57</v>
      </c>
      <c r="D1" s="1903"/>
      <c r="E1" s="1903"/>
      <c r="F1" s="184"/>
      <c r="G1" s="184"/>
      <c r="H1" s="184"/>
    </row>
    <row r="2" spans="1:8" ht="15" customHeight="1">
      <c r="A2" s="1075"/>
      <c r="B2" s="1076"/>
      <c r="C2" s="1904" t="s">
        <v>422</v>
      </c>
      <c r="D2" s="1904"/>
      <c r="E2" s="1904"/>
      <c r="F2" s="47"/>
      <c r="G2" s="47"/>
      <c r="H2" s="47"/>
    </row>
    <row r="3" spans="1:8" ht="15" customHeight="1">
      <c r="A3" s="1905" t="s">
        <v>846</v>
      </c>
      <c r="B3" s="1905"/>
      <c r="C3" s="1905"/>
      <c r="D3" s="1905"/>
      <c r="E3" s="1905"/>
      <c r="F3" s="184"/>
      <c r="G3" s="184"/>
      <c r="H3" s="184"/>
    </row>
    <row r="4" spans="1:8" ht="15" customHeight="1">
      <c r="A4" s="1906" t="s">
        <v>845</v>
      </c>
      <c r="B4" s="1906"/>
      <c r="C4" s="1906"/>
      <c r="D4" s="1906"/>
      <c r="E4" s="1906"/>
      <c r="F4" s="47"/>
      <c r="G4" s="47"/>
      <c r="H4" s="47"/>
    </row>
    <row r="5" spans="1:8" s="12" customFormat="1" ht="15" customHeight="1">
      <c r="A5" s="1907" t="s">
        <v>1272</v>
      </c>
      <c r="B5" s="1910">
        <v>2016</v>
      </c>
      <c r="C5" s="1912">
        <v>2017</v>
      </c>
      <c r="D5" s="1913"/>
      <c r="E5" s="1913"/>
    </row>
    <row r="6" spans="1:8" s="12" customFormat="1" ht="15" customHeight="1">
      <c r="A6" s="1908"/>
      <c r="B6" s="1911"/>
      <c r="C6" s="1914"/>
      <c r="D6" s="1915"/>
      <c r="E6" s="1915"/>
    </row>
    <row r="7" spans="1:8" s="12" customFormat="1" ht="15" customHeight="1">
      <c r="A7" s="1908"/>
      <c r="B7" s="1244" t="s">
        <v>1535</v>
      </c>
      <c r="C7" s="1245" t="s">
        <v>1411</v>
      </c>
      <c r="D7" s="1897" t="s">
        <v>1537</v>
      </c>
      <c r="E7" s="1898"/>
    </row>
    <row r="8" spans="1:8" s="12" customFormat="1" ht="15" customHeight="1">
      <c r="A8" s="1908"/>
      <c r="B8" s="366" t="s">
        <v>1536</v>
      </c>
      <c r="C8" s="1246" t="s">
        <v>1412</v>
      </c>
      <c r="D8" s="1895"/>
      <c r="E8" s="1896"/>
    </row>
    <row r="9" spans="1:8" s="12" customFormat="1" ht="15" customHeight="1">
      <c r="A9" s="1909"/>
      <c r="B9" s="1900" t="s">
        <v>739</v>
      </c>
      <c r="C9" s="1901"/>
      <c r="D9" s="1902"/>
      <c r="E9" s="1077" t="s">
        <v>70</v>
      </c>
    </row>
    <row r="10" spans="1:8" s="12" customFormat="1" ht="12.95" customHeight="1">
      <c r="A10" s="1078"/>
      <c r="B10" s="1079"/>
      <c r="C10" s="1271"/>
      <c r="D10" s="1079"/>
      <c r="E10" s="1080"/>
    </row>
    <row r="11" spans="1:8" s="36" customFormat="1" ht="12.95" customHeight="1">
      <c r="A11" s="1048" t="s">
        <v>121</v>
      </c>
      <c r="B11" s="1269">
        <v>51.08</v>
      </c>
      <c r="C11" s="1269">
        <v>52.62</v>
      </c>
      <c r="D11" s="1269">
        <v>52.62</v>
      </c>
      <c r="E11" s="1050">
        <v>103</v>
      </c>
    </row>
    <row r="12" spans="1:8" s="36" customFormat="1" ht="12.95" customHeight="1">
      <c r="A12" s="1051" t="s">
        <v>122</v>
      </c>
      <c r="B12" s="1269"/>
      <c r="C12" s="1269"/>
      <c r="D12" s="1269"/>
      <c r="E12" s="1050"/>
    </row>
    <row r="13" spans="1:8" s="36" customFormat="1" ht="12.95" customHeight="1">
      <c r="A13" s="1048" t="s">
        <v>123</v>
      </c>
      <c r="B13" s="1269">
        <v>144.69</v>
      </c>
      <c r="C13" s="1269">
        <v>156.49</v>
      </c>
      <c r="D13" s="1269">
        <v>153.5</v>
      </c>
      <c r="E13" s="1050">
        <v>106.1</v>
      </c>
    </row>
    <row r="14" spans="1:8" s="36" customFormat="1" ht="12.95" customHeight="1">
      <c r="A14" s="1051" t="s">
        <v>124</v>
      </c>
      <c r="B14" s="1269"/>
      <c r="C14" s="1269"/>
      <c r="D14" s="1269"/>
      <c r="E14" s="1050"/>
    </row>
    <row r="15" spans="1:8" s="36" customFormat="1" ht="12.95" customHeight="1">
      <c r="A15" s="1066" t="s">
        <v>1471</v>
      </c>
      <c r="B15" s="1269">
        <v>3.27</v>
      </c>
      <c r="C15" s="1269">
        <v>3.33</v>
      </c>
      <c r="D15" s="1269">
        <v>3.34</v>
      </c>
      <c r="E15" s="1050">
        <v>102.1</v>
      </c>
    </row>
    <row r="16" spans="1:8" s="36" customFormat="1" ht="12.95" customHeight="1">
      <c r="A16" s="1051" t="s">
        <v>403</v>
      </c>
      <c r="B16" s="1269"/>
      <c r="C16" s="1269"/>
      <c r="D16" s="1269"/>
      <c r="E16" s="1050"/>
    </row>
    <row r="17" spans="1:5" s="36" customFormat="1" ht="12.95" customHeight="1">
      <c r="A17" s="1052" t="s">
        <v>1248</v>
      </c>
      <c r="B17" s="1269"/>
      <c r="C17" s="1269"/>
      <c r="D17" s="1269"/>
      <c r="E17" s="1050"/>
    </row>
    <row r="18" spans="1:5" s="36" customFormat="1" ht="12.95" customHeight="1">
      <c r="A18" s="1067" t="s">
        <v>1249</v>
      </c>
      <c r="B18" s="1269">
        <v>19.149999999999999</v>
      </c>
      <c r="C18" s="1269">
        <v>19.59</v>
      </c>
      <c r="D18" s="1269">
        <v>19.59</v>
      </c>
      <c r="E18" s="1050">
        <v>102.3</v>
      </c>
    </row>
    <row r="19" spans="1:5" s="36" customFormat="1" ht="12.95" customHeight="1">
      <c r="A19" s="1051" t="s">
        <v>1250</v>
      </c>
      <c r="B19" s="1269"/>
      <c r="C19" s="1269"/>
      <c r="D19" s="1269"/>
      <c r="E19" s="1050"/>
    </row>
    <row r="20" spans="1:5" s="36" customFormat="1" ht="12.95" customHeight="1">
      <c r="A20" s="1054" t="s">
        <v>1251</v>
      </c>
      <c r="B20" s="1269"/>
      <c r="C20" s="1269"/>
      <c r="D20" s="1269"/>
      <c r="E20" s="1050"/>
    </row>
    <row r="21" spans="1:5" s="36" customFormat="1" ht="12.95" customHeight="1">
      <c r="A21" s="1048" t="s">
        <v>125</v>
      </c>
      <c r="B21" s="1269">
        <v>758.45</v>
      </c>
      <c r="C21" s="1269">
        <v>795.65</v>
      </c>
      <c r="D21" s="1269">
        <v>807.74</v>
      </c>
      <c r="E21" s="1050">
        <v>106.5</v>
      </c>
    </row>
    <row r="22" spans="1:5" s="36" customFormat="1" ht="12.95" customHeight="1">
      <c r="A22" s="1051" t="s">
        <v>126</v>
      </c>
      <c r="B22" s="1269"/>
      <c r="C22" s="1269"/>
      <c r="D22" s="1269"/>
      <c r="E22" s="1050"/>
    </row>
    <row r="23" spans="1:5" s="36" customFormat="1" ht="12.95" customHeight="1">
      <c r="A23" s="1071" t="s">
        <v>1473</v>
      </c>
      <c r="B23" s="1269">
        <v>22.29</v>
      </c>
      <c r="C23" s="1269">
        <v>21.41</v>
      </c>
      <c r="D23" s="1269">
        <v>21.75</v>
      </c>
      <c r="E23" s="1050">
        <v>97.6</v>
      </c>
    </row>
    <row r="24" spans="1:5" s="36" customFormat="1" ht="12.95" customHeight="1">
      <c r="A24" s="1051" t="s">
        <v>1107</v>
      </c>
      <c r="B24" s="1269"/>
      <c r="C24" s="1269"/>
      <c r="D24" s="1269"/>
      <c r="E24" s="1050"/>
    </row>
    <row r="25" spans="1:5" s="36" customFormat="1" ht="12.95" customHeight="1">
      <c r="A25" s="1048" t="s">
        <v>668</v>
      </c>
      <c r="B25" s="1269">
        <v>31.83</v>
      </c>
      <c r="C25" s="1269">
        <v>37.79</v>
      </c>
      <c r="D25" s="1269">
        <v>38.26</v>
      </c>
      <c r="E25" s="1050">
        <v>120.2</v>
      </c>
    </row>
    <row r="26" spans="1:5" s="36" customFormat="1" ht="12.95" customHeight="1">
      <c r="A26" s="1051" t="s">
        <v>127</v>
      </c>
      <c r="B26" s="1269"/>
      <c r="C26" s="1269"/>
      <c r="D26" s="1269"/>
      <c r="E26" s="1050"/>
    </row>
    <row r="27" spans="1:5" s="36" customFormat="1" ht="12.95" customHeight="1">
      <c r="A27" s="1068" t="s">
        <v>583</v>
      </c>
      <c r="B27" s="1269">
        <v>20.87</v>
      </c>
      <c r="C27" s="1269">
        <v>21.04</v>
      </c>
      <c r="D27" s="1269">
        <v>21.21</v>
      </c>
      <c r="E27" s="1050">
        <v>101.6</v>
      </c>
    </row>
    <row r="28" spans="1:5" s="36" customFormat="1" ht="12.95" customHeight="1">
      <c r="A28" s="1051" t="s">
        <v>584</v>
      </c>
      <c r="B28" s="1269"/>
      <c r="C28" s="1269"/>
      <c r="D28" s="1269"/>
      <c r="E28" s="1050"/>
    </row>
    <row r="29" spans="1:5" s="36" customFormat="1" ht="12.95" customHeight="1">
      <c r="A29" s="1048" t="s">
        <v>585</v>
      </c>
      <c r="B29" s="1269">
        <v>311.58</v>
      </c>
      <c r="C29" s="1269">
        <v>305.89999999999998</v>
      </c>
      <c r="D29" s="1269">
        <v>302.39999999999998</v>
      </c>
      <c r="E29" s="1050">
        <v>97.1</v>
      </c>
    </row>
    <row r="30" spans="1:5" s="36" customFormat="1" ht="12.95" customHeight="1">
      <c r="A30" s="1069" t="s">
        <v>10</v>
      </c>
      <c r="B30" s="1269"/>
      <c r="C30" s="1269"/>
      <c r="D30" s="1269"/>
      <c r="E30" s="1050"/>
    </row>
    <row r="31" spans="1:5" s="36" customFormat="1" ht="12.95" customHeight="1">
      <c r="A31" s="1048" t="s">
        <v>8</v>
      </c>
      <c r="B31" s="1269">
        <v>142.41</v>
      </c>
      <c r="C31" s="1269">
        <v>138.88999999999999</v>
      </c>
      <c r="D31" s="1269">
        <v>135.07</v>
      </c>
      <c r="E31" s="1050">
        <v>94.8</v>
      </c>
    </row>
    <row r="32" spans="1:5" s="36" customFormat="1" ht="12.95" customHeight="1">
      <c r="A32" s="1069" t="s">
        <v>9</v>
      </c>
      <c r="B32" s="1269"/>
      <c r="C32" s="1269"/>
      <c r="D32" s="1269"/>
      <c r="E32" s="1050"/>
    </row>
    <row r="33" spans="1:5" s="36" customFormat="1" ht="12.95" customHeight="1">
      <c r="A33" s="1048" t="s">
        <v>586</v>
      </c>
      <c r="B33" s="1269">
        <v>14.92</v>
      </c>
      <c r="C33" s="1269">
        <v>15.7</v>
      </c>
      <c r="D33" s="1269">
        <v>16.47</v>
      </c>
      <c r="E33" s="1050">
        <v>110.4</v>
      </c>
    </row>
    <row r="34" spans="1:5" s="36" customFormat="1" ht="12.95" customHeight="1">
      <c r="A34" s="1051" t="s">
        <v>587</v>
      </c>
      <c r="B34" s="1269"/>
      <c r="C34" s="1269"/>
      <c r="D34" s="1269"/>
      <c r="E34" s="1050"/>
    </row>
    <row r="35" spans="1:5" s="36" customFormat="1" ht="12.95" customHeight="1">
      <c r="A35" s="1048" t="s">
        <v>1474</v>
      </c>
      <c r="B35" s="1269">
        <v>5.46</v>
      </c>
      <c r="C35" s="1269">
        <v>5.34</v>
      </c>
      <c r="D35" s="1269">
        <v>5.22</v>
      </c>
      <c r="E35" s="1050">
        <v>95.6</v>
      </c>
    </row>
    <row r="36" spans="1:5" s="36" customFormat="1" ht="12.95" customHeight="1">
      <c r="A36" s="1051" t="s">
        <v>1449</v>
      </c>
      <c r="B36" s="1269"/>
      <c r="C36" s="1269"/>
      <c r="D36" s="1269"/>
      <c r="E36" s="1050"/>
    </row>
    <row r="37" spans="1:5" s="36" customFormat="1" ht="12.95" customHeight="1">
      <c r="A37" s="1048" t="s">
        <v>37</v>
      </c>
      <c r="B37" s="1269">
        <v>90</v>
      </c>
      <c r="C37" s="1269">
        <v>99.23</v>
      </c>
      <c r="D37" s="1269">
        <v>100</v>
      </c>
      <c r="E37" s="1050">
        <v>111.1</v>
      </c>
    </row>
    <row r="38" spans="1:5" s="36" customFormat="1" ht="12.95" customHeight="1">
      <c r="A38" s="1070" t="s">
        <v>588</v>
      </c>
      <c r="B38" s="1269"/>
      <c r="C38" s="1269"/>
      <c r="D38" s="1269"/>
      <c r="E38" s="1050"/>
    </row>
    <row r="39" spans="1:5" s="36" customFormat="1" ht="12.95" customHeight="1">
      <c r="A39" s="1048" t="s">
        <v>1409</v>
      </c>
      <c r="B39" s="1269">
        <v>4.49</v>
      </c>
      <c r="C39" s="1269">
        <v>4.4400000000000004</v>
      </c>
      <c r="D39" s="1269">
        <v>4.6100000000000003</v>
      </c>
      <c r="E39" s="1050">
        <v>102.7</v>
      </c>
    </row>
    <row r="40" spans="1:5" s="36" customFormat="1" ht="12.95" customHeight="1">
      <c r="A40" s="1051" t="s">
        <v>348</v>
      </c>
      <c r="B40" s="1269"/>
      <c r="C40" s="1269"/>
      <c r="D40" s="1269"/>
      <c r="E40" s="1050"/>
    </row>
    <row r="41" spans="1:5" s="36" customFormat="1" ht="12.95" customHeight="1">
      <c r="A41" s="1048" t="s">
        <v>667</v>
      </c>
      <c r="B41" s="1269">
        <v>4.25</v>
      </c>
      <c r="C41" s="1269">
        <v>4.25</v>
      </c>
      <c r="D41" s="1269">
        <v>4.3499999999999996</v>
      </c>
      <c r="E41" s="1050">
        <v>102.4</v>
      </c>
    </row>
    <row r="42" spans="1:5" s="36" customFormat="1" ht="12.95" customHeight="1">
      <c r="A42" s="1051" t="s">
        <v>669</v>
      </c>
      <c r="B42" s="1269"/>
      <c r="C42" s="1269"/>
      <c r="D42" s="1269"/>
      <c r="E42" s="1050"/>
    </row>
    <row r="43" spans="1:5" s="36" customFormat="1" ht="12.95" customHeight="1">
      <c r="A43" s="1048" t="s">
        <v>589</v>
      </c>
      <c r="B43" s="1269">
        <v>2.71</v>
      </c>
      <c r="C43" s="1269">
        <v>2.69</v>
      </c>
      <c r="D43" s="1269">
        <v>2.69</v>
      </c>
      <c r="E43" s="1050">
        <v>99.3</v>
      </c>
    </row>
    <row r="44" spans="1:5" s="36" customFormat="1" ht="12.95" customHeight="1">
      <c r="A44" s="1051" t="s">
        <v>670</v>
      </c>
      <c r="B44" s="1269"/>
      <c r="C44" s="1269"/>
      <c r="D44" s="1269"/>
      <c r="E44" s="1050"/>
    </row>
    <row r="45" spans="1:5" s="36" customFormat="1" ht="12.95" customHeight="1">
      <c r="A45" s="1068" t="s">
        <v>128</v>
      </c>
      <c r="B45" s="1269">
        <v>16.510000000000002</v>
      </c>
      <c r="C45" s="1269">
        <v>17.28</v>
      </c>
      <c r="D45" s="1269">
        <v>17.39</v>
      </c>
      <c r="E45" s="1050">
        <v>105.3</v>
      </c>
    </row>
    <row r="46" spans="1:5" s="36" customFormat="1" ht="12.95" customHeight="1">
      <c r="A46" s="1051" t="s">
        <v>129</v>
      </c>
      <c r="B46" s="1269"/>
      <c r="C46" s="1269"/>
      <c r="D46" s="1269"/>
      <c r="E46" s="1050"/>
    </row>
    <row r="47" spans="1:5" s="36" customFormat="1" ht="12.95" customHeight="1">
      <c r="A47" s="1048" t="s">
        <v>1450</v>
      </c>
      <c r="B47" s="1269">
        <v>155.44999999999999</v>
      </c>
      <c r="C47" s="1269">
        <v>150.36000000000001</v>
      </c>
      <c r="D47" s="1269">
        <v>147.91999999999999</v>
      </c>
      <c r="E47" s="1050">
        <v>95.2</v>
      </c>
    </row>
    <row r="48" spans="1:5" s="36" customFormat="1" ht="12.95" customHeight="1">
      <c r="A48" s="1051" t="s">
        <v>1451</v>
      </c>
      <c r="B48" s="1269"/>
      <c r="C48" s="1269"/>
      <c r="D48" s="1269"/>
      <c r="E48" s="1050"/>
    </row>
    <row r="49" spans="1:5" s="36" customFormat="1" ht="12.95" customHeight="1">
      <c r="A49" s="1048" t="s">
        <v>465</v>
      </c>
      <c r="B49" s="1269">
        <v>21.53</v>
      </c>
      <c r="C49" s="1269">
        <v>22.8</v>
      </c>
      <c r="D49" s="1269">
        <v>23.07</v>
      </c>
      <c r="E49" s="1050">
        <v>107.2</v>
      </c>
    </row>
    <row r="50" spans="1:5" s="36" customFormat="1" ht="12.95" customHeight="1">
      <c r="A50" s="1051" t="s">
        <v>466</v>
      </c>
      <c r="B50" s="1269"/>
      <c r="C50" s="1269"/>
      <c r="D50" s="1269"/>
      <c r="E50" s="1050"/>
    </row>
    <row r="51" spans="1:5" s="36" customFormat="1" ht="12.95" customHeight="1">
      <c r="A51" s="1048" t="s">
        <v>1472</v>
      </c>
      <c r="B51" s="1269">
        <v>2.31</v>
      </c>
      <c r="C51" s="1269">
        <v>2.5099999999999998</v>
      </c>
      <c r="D51" s="1269">
        <v>2.52</v>
      </c>
      <c r="E51" s="1050">
        <v>109.1</v>
      </c>
    </row>
    <row r="52" spans="1:5" s="36" customFormat="1" ht="12.95" customHeight="1">
      <c r="A52" s="1051" t="s">
        <v>1452</v>
      </c>
      <c r="B52" s="1269"/>
      <c r="C52" s="1269"/>
      <c r="D52" s="1269"/>
      <c r="E52" s="1050"/>
    </row>
    <row r="53" spans="1:5" s="36" customFormat="1" ht="12.95" customHeight="1">
      <c r="A53" s="1048" t="s">
        <v>130</v>
      </c>
      <c r="B53" s="1269">
        <v>19.54</v>
      </c>
      <c r="C53" s="1269">
        <v>20.54</v>
      </c>
      <c r="D53" s="1269">
        <v>20.92</v>
      </c>
      <c r="E53" s="1050">
        <v>107.1</v>
      </c>
    </row>
    <row r="54" spans="1:5" s="36" customFormat="1" ht="12.95" customHeight="1">
      <c r="A54" s="1051" t="s">
        <v>131</v>
      </c>
      <c r="B54" s="1269"/>
      <c r="C54" s="1269"/>
      <c r="D54" s="1269"/>
      <c r="E54" s="1050"/>
    </row>
    <row r="55" spans="1:5" s="36" customFormat="1" ht="12.95" customHeight="1">
      <c r="A55" s="1048" t="s">
        <v>132</v>
      </c>
      <c r="B55" s="1269">
        <v>1.96</v>
      </c>
      <c r="C55" s="1269">
        <v>2.1</v>
      </c>
      <c r="D55" s="1269">
        <v>2.15</v>
      </c>
      <c r="E55" s="1050">
        <v>109.7</v>
      </c>
    </row>
    <row r="56" spans="1:5" s="36" customFormat="1" ht="12.95" customHeight="1">
      <c r="A56" s="1051" t="s">
        <v>133</v>
      </c>
      <c r="B56" s="1269"/>
      <c r="C56" s="1269"/>
      <c r="D56" s="1269"/>
      <c r="E56" s="1050"/>
    </row>
    <row r="57" spans="1:5" s="36" customFormat="1" ht="12.95" customHeight="1">
      <c r="A57" s="1048" t="s">
        <v>38</v>
      </c>
      <c r="B57" s="1270">
        <v>7.82</v>
      </c>
      <c r="C57" s="1269">
        <v>8.2200000000000006</v>
      </c>
      <c r="D57" s="1269">
        <v>9.1999999999999993</v>
      </c>
      <c r="E57" s="1050">
        <v>117.6</v>
      </c>
    </row>
    <row r="58" spans="1:5" s="36" customFormat="1" ht="12.95" customHeight="1">
      <c r="A58" s="1051" t="s">
        <v>39</v>
      </c>
      <c r="B58" s="1072"/>
      <c r="C58" s="1270"/>
      <c r="D58" s="1061"/>
      <c r="E58" s="1062"/>
    </row>
  </sheetData>
  <mergeCells count="9">
    <mergeCell ref="B9:D9"/>
    <mergeCell ref="C1:E1"/>
    <mergeCell ref="C2:E2"/>
    <mergeCell ref="A3:E3"/>
    <mergeCell ref="A4:E4"/>
    <mergeCell ref="A5:A9"/>
    <mergeCell ref="B5:B6"/>
    <mergeCell ref="C5:E6"/>
    <mergeCell ref="D7:E8"/>
  </mergeCells>
  <phoneticPr fontId="0" type="noConversion"/>
  <hyperlinks>
    <hyperlink ref="B1:D1" location="'Spis tablic     List of tables'!A42" display="Powrót do spisu tablic"/>
    <hyperlink ref="B2:D2" location="'Spis tablic     List of tables'!A42" display="Return to list of tables"/>
    <hyperlink ref="B1:D2" location="'Spis tablic     List of tables'!A40" display="Powrót do spisu tablic"/>
    <hyperlink ref="C1" location="'Spis tablic     List of tables'!A1" display="Powrót do spisu tablic"/>
    <hyperlink ref="C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view="pageBreakPreview" zoomScaleNormal="100" zoomScaleSheetLayoutView="100" workbookViewId="0">
      <selection sqref="A1:F1"/>
    </sheetView>
  </sheetViews>
  <sheetFormatPr defaultRowHeight="12.75"/>
  <cols>
    <col min="1" max="1" width="5.625" style="11" customWidth="1"/>
    <col min="2" max="2" width="15.625" style="11" customWidth="1"/>
    <col min="3" max="9" width="14.875" style="11" customWidth="1"/>
    <col min="10" max="16384" width="9" style="11"/>
  </cols>
  <sheetData>
    <row r="1" spans="1:10" ht="15" customHeight="1">
      <c r="A1" s="1652" t="s">
        <v>1255</v>
      </c>
      <c r="B1" s="1652"/>
      <c r="C1" s="1652"/>
      <c r="D1" s="1652"/>
      <c r="E1" s="1652"/>
      <c r="F1" s="1652"/>
      <c r="G1" s="34"/>
      <c r="H1" s="1704" t="s">
        <v>57</v>
      </c>
      <c r="I1" s="1704"/>
      <c r="J1" s="179"/>
    </row>
    <row r="2" spans="1:10" ht="15" customHeight="1">
      <c r="A2" s="1789" t="s">
        <v>1256</v>
      </c>
      <c r="B2" s="1833"/>
      <c r="C2" s="1833"/>
      <c r="D2" s="1833"/>
      <c r="E2" s="1833"/>
      <c r="F2" s="1833"/>
      <c r="G2" s="137"/>
      <c r="H2" s="1651" t="s">
        <v>422</v>
      </c>
      <c r="I2" s="1651"/>
      <c r="J2" s="154"/>
    </row>
    <row r="3" spans="1:10" s="15" customFormat="1" ht="39.950000000000003" customHeight="1">
      <c r="A3" s="1916" t="s">
        <v>1259</v>
      </c>
      <c r="B3" s="1917"/>
      <c r="C3" s="1621" t="s">
        <v>490</v>
      </c>
      <c r="D3" s="1646"/>
      <c r="E3" s="1918" t="s">
        <v>454</v>
      </c>
      <c r="F3" s="1621" t="s">
        <v>231</v>
      </c>
      <c r="G3" s="1919"/>
      <c r="H3" s="1919"/>
      <c r="I3" s="1920" t="s">
        <v>492</v>
      </c>
    </row>
    <row r="4" spans="1:10" s="15" customFormat="1" ht="39.950000000000003" customHeight="1">
      <c r="A4" s="1625"/>
      <c r="B4" s="1626"/>
      <c r="C4" s="965" t="s">
        <v>232</v>
      </c>
      <c r="D4" s="965" t="s">
        <v>233</v>
      </c>
      <c r="E4" s="1645"/>
      <c r="F4" s="965" t="s">
        <v>491</v>
      </c>
      <c r="G4" s="965" t="s">
        <v>1064</v>
      </c>
      <c r="H4" s="966" t="s">
        <v>235</v>
      </c>
      <c r="I4" s="1921"/>
    </row>
    <row r="5" spans="1:10" s="15" customFormat="1" ht="39.950000000000003" customHeight="1">
      <c r="A5" s="1627"/>
      <c r="B5" s="1628"/>
      <c r="C5" s="1621" t="s">
        <v>45</v>
      </c>
      <c r="D5" s="1919"/>
      <c r="E5" s="1646"/>
      <c r="F5" s="1621" t="s">
        <v>493</v>
      </c>
      <c r="G5" s="1919"/>
      <c r="H5" s="1646"/>
      <c r="I5" s="1637"/>
    </row>
    <row r="6" spans="1:10" s="15" customFormat="1" ht="12" customHeight="1">
      <c r="A6" s="1010"/>
      <c r="B6" s="1011"/>
      <c r="C6" s="1012"/>
      <c r="D6" s="1012"/>
      <c r="E6" s="1012"/>
      <c r="F6" s="1012"/>
      <c r="G6" s="1012"/>
      <c r="H6" s="1012"/>
      <c r="I6" s="1013"/>
    </row>
    <row r="7" spans="1:10" s="90" customFormat="1" ht="12" customHeight="1">
      <c r="A7" s="614">
        <v>2016</v>
      </c>
      <c r="B7" s="868" t="s">
        <v>198</v>
      </c>
      <c r="C7" s="1015">
        <v>65.55</v>
      </c>
      <c r="D7" s="1015">
        <v>56.14</v>
      </c>
      <c r="E7" s="1015">
        <v>52.72</v>
      </c>
      <c r="F7" s="1015">
        <v>6.09</v>
      </c>
      <c r="G7" s="1015">
        <v>4.42</v>
      </c>
      <c r="H7" s="1015">
        <v>3.47</v>
      </c>
      <c r="I7" s="1016">
        <v>97.04</v>
      </c>
    </row>
    <row r="8" spans="1:10" s="90" customFormat="1" ht="12" customHeight="1">
      <c r="A8" s="614"/>
      <c r="B8" s="868" t="s">
        <v>200</v>
      </c>
      <c r="C8" s="1015">
        <v>64.48</v>
      </c>
      <c r="D8" s="1015">
        <v>53.41</v>
      </c>
      <c r="E8" s="1015">
        <v>49.71</v>
      </c>
      <c r="F8" s="1015">
        <v>6.09</v>
      </c>
      <c r="G8" s="1015">
        <v>4.66</v>
      </c>
      <c r="H8" s="1015">
        <v>3.51</v>
      </c>
      <c r="I8" s="1016">
        <v>98.86</v>
      </c>
    </row>
    <row r="9" spans="1:10" s="90" customFormat="1" ht="12" customHeight="1">
      <c r="A9" s="614"/>
      <c r="B9" s="1014" t="s">
        <v>177</v>
      </c>
      <c r="C9" s="1015">
        <v>63.96</v>
      </c>
      <c r="D9" s="1015">
        <v>52.28</v>
      </c>
      <c r="E9" s="1015">
        <v>46.2</v>
      </c>
      <c r="F9" s="1015">
        <v>6.16</v>
      </c>
      <c r="G9" s="1015">
        <v>4.71</v>
      </c>
      <c r="H9" s="1015">
        <v>3.43</v>
      </c>
      <c r="I9" s="1016">
        <v>106.44</v>
      </c>
    </row>
    <row r="10" spans="1:10" s="90" customFormat="1" ht="12" customHeight="1">
      <c r="A10" s="614"/>
      <c r="B10" s="847" t="s">
        <v>70</v>
      </c>
      <c r="C10" s="846">
        <v>91</v>
      </c>
      <c r="D10" s="846">
        <v>98.8</v>
      </c>
      <c r="E10" s="846">
        <v>106.3</v>
      </c>
      <c r="F10" s="846">
        <v>100.3</v>
      </c>
      <c r="G10" s="846">
        <v>106.1</v>
      </c>
      <c r="H10" s="846">
        <v>93.2</v>
      </c>
      <c r="I10" s="847">
        <v>97.5</v>
      </c>
    </row>
    <row r="11" spans="1:10" s="90" customFormat="1" ht="12" customHeight="1">
      <c r="A11" s="403"/>
      <c r="B11" s="847"/>
      <c r="C11" s="846"/>
      <c r="D11" s="846"/>
      <c r="E11" s="846"/>
      <c r="F11" s="846"/>
      <c r="G11" s="846"/>
      <c r="H11" s="846"/>
      <c r="I11" s="205"/>
    </row>
    <row r="12" spans="1:10" s="90" customFormat="1" ht="12" customHeight="1">
      <c r="A12" s="614">
        <v>2017</v>
      </c>
      <c r="B12" s="1014" t="s">
        <v>199</v>
      </c>
      <c r="C12" s="1015">
        <v>71.55</v>
      </c>
      <c r="D12" s="1015">
        <v>57.62</v>
      </c>
      <c r="E12" s="1015">
        <v>53.31</v>
      </c>
      <c r="F12" s="1015">
        <v>6.29</v>
      </c>
      <c r="G12" s="1015">
        <v>4.7699999999999996</v>
      </c>
      <c r="H12" s="1015">
        <v>3.42</v>
      </c>
      <c r="I12" s="831">
        <v>133.88</v>
      </c>
    </row>
    <row r="13" spans="1:10" s="90" customFormat="1" ht="12" customHeight="1">
      <c r="A13" s="614"/>
      <c r="B13" s="868" t="s">
        <v>198</v>
      </c>
      <c r="C13" s="1015" t="s">
        <v>1632</v>
      </c>
      <c r="D13" s="1015" t="s">
        <v>1633</v>
      </c>
      <c r="E13" s="1015" t="s">
        <v>1634</v>
      </c>
      <c r="F13" s="1015" t="s">
        <v>1635</v>
      </c>
      <c r="G13" s="1015" t="s">
        <v>1636</v>
      </c>
      <c r="H13" s="1015" t="s">
        <v>1637</v>
      </c>
      <c r="I13" s="1016" t="s">
        <v>1638</v>
      </c>
    </row>
    <row r="14" spans="1:10" s="90" customFormat="1" ht="12" customHeight="1">
      <c r="A14" s="1235"/>
      <c r="B14" s="868" t="s">
        <v>200</v>
      </c>
      <c r="C14" s="1015">
        <v>69.19</v>
      </c>
      <c r="D14" s="1015">
        <v>53.97</v>
      </c>
      <c r="E14" s="1015">
        <v>53.74</v>
      </c>
      <c r="F14" s="1015">
        <v>6.48</v>
      </c>
      <c r="G14" s="1015">
        <v>5.14</v>
      </c>
      <c r="H14" s="1015">
        <v>3.34</v>
      </c>
      <c r="I14" s="1016">
        <v>136.22</v>
      </c>
    </row>
    <row r="15" spans="1:10" s="90" customFormat="1" ht="12" customHeight="1">
      <c r="A15" s="614"/>
      <c r="B15" s="847" t="s">
        <v>70</v>
      </c>
      <c r="C15" s="846">
        <v>107.3</v>
      </c>
      <c r="D15" s="846">
        <v>101</v>
      </c>
      <c r="E15" s="846">
        <v>108.1</v>
      </c>
      <c r="F15" s="846">
        <v>106.4</v>
      </c>
      <c r="G15" s="846">
        <v>110.3</v>
      </c>
      <c r="H15" s="846">
        <v>95.2</v>
      </c>
      <c r="I15" s="847">
        <v>137.80000000000001</v>
      </c>
    </row>
    <row r="16" spans="1:10" s="90" customFormat="1" ht="12" customHeight="1">
      <c r="A16" s="614"/>
      <c r="B16" s="847"/>
      <c r="C16" s="879"/>
      <c r="D16" s="879"/>
      <c r="E16" s="879"/>
      <c r="F16" s="879"/>
      <c r="G16" s="879"/>
      <c r="H16" s="879"/>
      <c r="I16" s="880"/>
    </row>
    <row r="17" spans="1:9" s="142" customFormat="1" ht="12" customHeight="1">
      <c r="A17" s="403">
        <v>2016</v>
      </c>
      <c r="B17" s="841" t="s">
        <v>138</v>
      </c>
      <c r="C17" s="1015">
        <v>65.77</v>
      </c>
      <c r="D17" s="1015">
        <v>53.04</v>
      </c>
      <c r="E17" s="1015">
        <v>58.03</v>
      </c>
      <c r="F17" s="1015">
        <v>5.96</v>
      </c>
      <c r="G17" s="1015">
        <v>5.42</v>
      </c>
      <c r="H17" s="1015">
        <v>3.81</v>
      </c>
      <c r="I17" s="1016">
        <v>96.56</v>
      </c>
    </row>
    <row r="18" spans="1:9" s="142" customFormat="1" ht="12" customHeight="1">
      <c r="A18" s="403"/>
      <c r="B18" s="841" t="s">
        <v>139</v>
      </c>
      <c r="C18" s="1015">
        <v>61.17</v>
      </c>
      <c r="D18" s="1015">
        <v>48.79</v>
      </c>
      <c r="E18" s="1015">
        <v>38.130000000000003</v>
      </c>
      <c r="F18" s="1015">
        <v>5.95</v>
      </c>
      <c r="G18" s="1015">
        <v>5.5</v>
      </c>
      <c r="H18" s="1015">
        <v>3.6</v>
      </c>
      <c r="I18" s="1016">
        <v>100.8</v>
      </c>
    </row>
    <row r="19" spans="1:9" s="142" customFormat="1" ht="12" customHeight="1">
      <c r="A19" s="403"/>
      <c r="B19" s="841" t="s">
        <v>140</v>
      </c>
      <c r="C19" s="1015">
        <v>65.41</v>
      </c>
      <c r="D19" s="1015">
        <v>49.95</v>
      </c>
      <c r="E19" s="1015">
        <v>33.4</v>
      </c>
      <c r="F19" s="1015">
        <v>6.28</v>
      </c>
      <c r="G19" s="1015">
        <v>5.05</v>
      </c>
      <c r="H19" s="1015">
        <v>3.47</v>
      </c>
      <c r="I19" s="1016">
        <v>111.17</v>
      </c>
    </row>
    <row r="20" spans="1:9" s="142" customFormat="1" ht="12" customHeight="1">
      <c r="A20" s="403"/>
      <c r="B20" s="1017" t="s">
        <v>141</v>
      </c>
      <c r="C20" s="1015">
        <v>64.42</v>
      </c>
      <c r="D20" s="1015">
        <v>51.78</v>
      </c>
      <c r="E20" s="1015">
        <v>34.56</v>
      </c>
      <c r="F20" s="1015">
        <v>6.11</v>
      </c>
      <c r="G20" s="1015">
        <v>4.82</v>
      </c>
      <c r="H20" s="1015">
        <v>3.13</v>
      </c>
      <c r="I20" s="1016">
        <v>119.28</v>
      </c>
    </row>
    <row r="21" spans="1:9" s="142" customFormat="1" ht="12" customHeight="1">
      <c r="A21" s="403"/>
      <c r="B21" s="1017" t="s">
        <v>142</v>
      </c>
      <c r="C21" s="1015">
        <v>65.5</v>
      </c>
      <c r="D21" s="1015">
        <v>53.2</v>
      </c>
      <c r="E21" s="1015">
        <v>38.17</v>
      </c>
      <c r="F21" s="1015">
        <v>5.87</v>
      </c>
      <c r="G21" s="1015">
        <v>4.7699999999999996</v>
      </c>
      <c r="H21" s="1015">
        <v>3.11</v>
      </c>
      <c r="I21" s="1016">
        <v>129.68</v>
      </c>
    </row>
    <row r="22" spans="1:9" s="142" customFormat="1" ht="12" customHeight="1">
      <c r="A22" s="403"/>
      <c r="B22" s="1017" t="s">
        <v>143</v>
      </c>
      <c r="C22" s="1015">
        <v>68.19</v>
      </c>
      <c r="D22" s="1015">
        <v>54.92</v>
      </c>
      <c r="E22" s="1015">
        <v>40.99</v>
      </c>
      <c r="F22" s="1015">
        <v>6.08</v>
      </c>
      <c r="G22" s="1015">
        <v>4.84</v>
      </c>
      <c r="H22" s="1015">
        <v>3.08</v>
      </c>
      <c r="I22" s="1016">
        <v>138.59</v>
      </c>
    </row>
    <row r="23" spans="1:9" ht="12" customHeight="1">
      <c r="A23" s="403"/>
      <c r="B23" s="846"/>
      <c r="C23" s="846"/>
      <c r="D23" s="846"/>
      <c r="E23" s="846"/>
      <c r="F23" s="846"/>
      <c r="G23" s="846"/>
      <c r="H23" s="846"/>
      <c r="I23" s="205"/>
    </row>
    <row r="24" spans="1:9" s="89" customFormat="1" ht="12" customHeight="1">
      <c r="A24" s="614">
        <v>2017</v>
      </c>
      <c r="B24" s="1017" t="s">
        <v>144</v>
      </c>
      <c r="C24" s="1015">
        <v>69.849999999999994</v>
      </c>
      <c r="D24" s="1015">
        <v>55.27</v>
      </c>
      <c r="E24" s="1015">
        <v>44.74</v>
      </c>
      <c r="F24" s="1015">
        <v>6.25</v>
      </c>
      <c r="G24" s="1015">
        <v>4.7</v>
      </c>
      <c r="H24" s="1015">
        <v>3.17</v>
      </c>
      <c r="I24" s="1016">
        <v>134.01</v>
      </c>
    </row>
    <row r="25" spans="1:9" s="428" customFormat="1" ht="12" customHeight="1">
      <c r="A25" s="614"/>
      <c r="B25" s="868" t="s">
        <v>145</v>
      </c>
      <c r="C25" s="1015">
        <v>71.17</v>
      </c>
      <c r="D25" s="1015">
        <v>57.7</v>
      </c>
      <c r="E25" s="1015">
        <v>51.07</v>
      </c>
      <c r="F25" s="1015">
        <v>6.41</v>
      </c>
      <c r="G25" s="1015">
        <v>4.7300000000000004</v>
      </c>
      <c r="H25" s="1015">
        <v>3.54</v>
      </c>
      <c r="I25" s="1016">
        <v>133.65</v>
      </c>
    </row>
    <row r="26" spans="1:9" s="428" customFormat="1" ht="12" customHeight="1">
      <c r="A26" s="614"/>
      <c r="B26" s="868" t="s">
        <v>134</v>
      </c>
      <c r="C26" s="1015">
        <v>72.78</v>
      </c>
      <c r="D26" s="1015">
        <v>58.8</v>
      </c>
      <c r="E26" s="1015">
        <v>61.61</v>
      </c>
      <c r="F26" s="1015">
        <v>6.2</v>
      </c>
      <c r="G26" s="1015">
        <v>4.8499999999999996</v>
      </c>
      <c r="H26" s="1015">
        <v>3.56</v>
      </c>
      <c r="I26" s="1016">
        <v>133.96</v>
      </c>
    </row>
    <row r="27" spans="1:9" s="609" customFormat="1" ht="12" customHeight="1">
      <c r="A27" s="614"/>
      <c r="B27" s="875" t="s">
        <v>135</v>
      </c>
      <c r="C27" s="1015">
        <v>71.069999999999993</v>
      </c>
      <c r="D27" s="1015">
        <v>58.96</v>
      </c>
      <c r="E27" s="1015">
        <v>58.3</v>
      </c>
      <c r="F27" s="1015">
        <v>6.28</v>
      </c>
      <c r="G27" s="1015">
        <v>5.0599999999999996</v>
      </c>
      <c r="H27" s="1015">
        <v>3.24</v>
      </c>
      <c r="I27" s="1016">
        <v>130.81</v>
      </c>
    </row>
    <row r="28" spans="1:9" s="609" customFormat="1" ht="12" customHeight="1">
      <c r="A28" s="614"/>
      <c r="B28" s="841" t="s">
        <v>136</v>
      </c>
      <c r="C28" s="1015">
        <v>72.02</v>
      </c>
      <c r="D28" s="1015">
        <v>58.53</v>
      </c>
      <c r="E28" s="1015">
        <v>57.92</v>
      </c>
      <c r="F28" s="1015">
        <v>6.27</v>
      </c>
      <c r="G28" s="1015">
        <v>5.27</v>
      </c>
      <c r="H28" s="1015">
        <v>3.18</v>
      </c>
      <c r="I28" s="1016">
        <v>132.27000000000001</v>
      </c>
    </row>
    <row r="29" spans="1:9" s="609" customFormat="1" ht="12" customHeight="1">
      <c r="A29" s="614"/>
      <c r="B29" s="841" t="s">
        <v>137</v>
      </c>
      <c r="C29" s="1015">
        <v>73.64</v>
      </c>
      <c r="D29" s="1015">
        <v>66.06</v>
      </c>
      <c r="E29" s="1015">
        <v>57.69</v>
      </c>
      <c r="F29" s="1015">
        <v>6.28</v>
      </c>
      <c r="G29" s="1015">
        <v>5.38</v>
      </c>
      <c r="H29" s="1015">
        <v>3.42</v>
      </c>
      <c r="I29" s="1016">
        <v>133.58000000000001</v>
      </c>
    </row>
    <row r="30" spans="1:9" s="1233" customFormat="1" ht="12" customHeight="1">
      <c r="A30" s="1235"/>
      <c r="B30" s="841" t="s">
        <v>138</v>
      </c>
      <c r="C30" s="1015">
        <v>71.45</v>
      </c>
      <c r="D30" s="1015">
        <v>60.38</v>
      </c>
      <c r="E30" s="1015">
        <v>67.23</v>
      </c>
      <c r="F30" s="1015">
        <v>5.99</v>
      </c>
      <c r="G30" s="1015">
        <v>4.46</v>
      </c>
      <c r="H30" s="1015">
        <v>3.05</v>
      </c>
      <c r="I30" s="1016">
        <v>136.31</v>
      </c>
    </row>
    <row r="31" spans="1:9" s="1233" customFormat="1" ht="12" customHeight="1">
      <c r="A31" s="1235"/>
      <c r="B31" s="841" t="s">
        <v>139</v>
      </c>
      <c r="C31" s="1015">
        <v>66.34</v>
      </c>
      <c r="D31" s="1015">
        <v>50.35</v>
      </c>
      <c r="E31" s="1015">
        <v>39.06</v>
      </c>
      <c r="F31" s="1015">
        <v>6.32</v>
      </c>
      <c r="G31" s="1015">
        <v>4.4400000000000004</v>
      </c>
      <c r="H31" s="1015">
        <v>3.5</v>
      </c>
      <c r="I31" s="1016">
        <v>140.22999999999999</v>
      </c>
    </row>
    <row r="32" spans="1:9" s="1233" customFormat="1" ht="12" customHeight="1">
      <c r="A32" s="1235"/>
      <c r="B32" s="841" t="s">
        <v>140</v>
      </c>
      <c r="C32" s="1015">
        <v>67.709999999999994</v>
      </c>
      <c r="D32" s="1015">
        <v>52.18</v>
      </c>
      <c r="E32" s="1015">
        <v>32.6</v>
      </c>
      <c r="F32" s="1015" t="s">
        <v>1639</v>
      </c>
      <c r="G32" s="1015">
        <v>5.09</v>
      </c>
      <c r="H32" s="1015">
        <v>3.64</v>
      </c>
      <c r="I32" s="1016">
        <v>147.5</v>
      </c>
    </row>
    <row r="33" spans="1:9" s="427" customFormat="1" ht="12" customHeight="1">
      <c r="A33" s="614"/>
      <c r="B33" s="846" t="s">
        <v>70</v>
      </c>
      <c r="C33" s="846">
        <v>103.51628191408041</v>
      </c>
      <c r="D33" s="846">
        <v>104.46446446446446</v>
      </c>
      <c r="E33" s="846">
        <v>97.604790419161688</v>
      </c>
      <c r="F33" s="846">
        <v>101.59235668789808</v>
      </c>
      <c r="G33" s="846">
        <v>100.79207920792079</v>
      </c>
      <c r="H33" s="846">
        <v>104.89913544668588</v>
      </c>
      <c r="I33" s="847">
        <v>132.67967976972207</v>
      </c>
    </row>
    <row r="34" spans="1:9" s="427" customFormat="1" ht="12" customHeight="1">
      <c r="A34" s="614"/>
      <c r="B34" s="846" t="s">
        <v>71</v>
      </c>
      <c r="C34" s="846">
        <v>102.06511908350919</v>
      </c>
      <c r="D34" s="846">
        <v>103.63455809334656</v>
      </c>
      <c r="E34" s="846">
        <v>83.461341525857662</v>
      </c>
      <c r="F34" s="846">
        <v>100.94936708860759</v>
      </c>
      <c r="G34" s="846">
        <v>114.63963963963963</v>
      </c>
      <c r="H34" s="846">
        <v>104</v>
      </c>
      <c r="I34" s="847">
        <v>105.18434001283606</v>
      </c>
    </row>
    <row r="35" spans="1:9" ht="15" customHeight="1">
      <c r="A35" s="1774" t="s">
        <v>1227</v>
      </c>
      <c r="B35" s="1774"/>
      <c r="C35" s="1774"/>
      <c r="D35" s="1774"/>
      <c r="E35" s="1774"/>
      <c r="F35" s="1018"/>
      <c r="G35" s="1018"/>
      <c r="H35" s="1018"/>
      <c r="I35" s="1018"/>
    </row>
    <row r="36" spans="1:9" ht="12" customHeight="1">
      <c r="A36" s="1848" t="s">
        <v>1226</v>
      </c>
      <c r="B36" s="1848"/>
      <c r="C36" s="1848"/>
      <c r="D36" s="1848"/>
      <c r="E36" s="1019"/>
      <c r="F36" s="1018"/>
      <c r="G36" s="1018"/>
      <c r="H36" s="1018"/>
      <c r="I36" s="1018"/>
    </row>
  </sheetData>
  <mergeCells count="13">
    <mergeCell ref="A35:E35"/>
    <mergeCell ref="A36:D36"/>
    <mergeCell ref="A1:F1"/>
    <mergeCell ref="H1:I1"/>
    <mergeCell ref="A2:F2"/>
    <mergeCell ref="H2:I2"/>
    <mergeCell ref="A3:B5"/>
    <mergeCell ref="C3:D3"/>
    <mergeCell ref="E3:E4"/>
    <mergeCell ref="F3:H3"/>
    <mergeCell ref="I3:I5"/>
    <mergeCell ref="C5:E5"/>
    <mergeCell ref="F5:H5"/>
  </mergeCells>
  <hyperlinks>
    <hyperlink ref="H1" location="'Spis tablic     List of tables'!A43" display="Powrót do spisu tablic"/>
    <hyperlink ref="H2" location="'Spis tablic     List of tables'!A43" display="Return to list of tables"/>
    <hyperlink ref="H1:I2" location="'Spis tablic     List of tables'!A41" display="Powrót do spisu tablic"/>
    <hyperlink ref="H1:I1" location="'Spis tablic     List of tables'!A41"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sqref="A1:E1"/>
    </sheetView>
  </sheetViews>
  <sheetFormatPr defaultRowHeight="14.25"/>
  <cols>
    <col min="1" max="1" width="5.625" style="62" customWidth="1"/>
    <col min="2" max="2" width="15.625" style="62" customWidth="1"/>
    <col min="3" max="12" width="9.5" style="62" customWidth="1"/>
    <col min="13" max="13" width="9.875" style="62" customWidth="1"/>
    <col min="14" max="16384" width="9" style="62"/>
  </cols>
  <sheetData>
    <row r="1" spans="1:13" s="164" customFormat="1" ht="15" customHeight="1">
      <c r="A1" s="1582" t="s">
        <v>713</v>
      </c>
      <c r="B1" s="1582"/>
      <c r="C1" s="1582"/>
      <c r="D1" s="1582"/>
      <c r="E1" s="1582"/>
      <c r="F1" s="4"/>
      <c r="K1" s="365"/>
      <c r="L1" s="1583" t="s">
        <v>57</v>
      </c>
      <c r="M1" s="1583"/>
    </row>
    <row r="2" spans="1:13" s="164" customFormat="1" ht="15" customHeight="1">
      <c r="A2" s="1532" t="s">
        <v>817</v>
      </c>
      <c r="B2" s="1532"/>
      <c r="C2" s="1532"/>
      <c r="D2" s="1532"/>
      <c r="E2" s="1532"/>
      <c r="F2" s="379"/>
      <c r="K2" s="365"/>
      <c r="L2" s="1584" t="s">
        <v>422</v>
      </c>
      <c r="M2" s="1584"/>
    </row>
    <row r="3" spans="1:13" ht="44.1" customHeight="1">
      <c r="A3" s="1585" t="s">
        <v>1259</v>
      </c>
      <c r="B3" s="1586"/>
      <c r="C3" s="1577" t="s">
        <v>289</v>
      </c>
      <c r="D3" s="1590"/>
      <c r="E3" s="1590"/>
      <c r="F3" s="1591"/>
      <c r="G3" s="1592" t="s">
        <v>1098</v>
      </c>
      <c r="H3" s="1593"/>
      <c r="I3" s="1594"/>
      <c r="J3" s="1592" t="s">
        <v>290</v>
      </c>
      <c r="K3" s="1593"/>
      <c r="L3" s="1594"/>
      <c r="M3" s="1592" t="s">
        <v>874</v>
      </c>
    </row>
    <row r="4" spans="1:13" ht="21.95" customHeight="1">
      <c r="A4" s="1587"/>
      <c r="B4" s="1546"/>
      <c r="C4" s="1592" t="s">
        <v>291</v>
      </c>
      <c r="D4" s="1593"/>
      <c r="E4" s="1593"/>
      <c r="F4" s="1594"/>
      <c r="G4" s="1595"/>
      <c r="H4" s="1596"/>
      <c r="I4" s="1597"/>
      <c r="J4" s="1595"/>
      <c r="K4" s="1596"/>
      <c r="L4" s="1597"/>
      <c r="M4" s="1595"/>
    </row>
    <row r="5" spans="1:13" ht="21.95" customHeight="1">
      <c r="A5" s="1587"/>
      <c r="B5" s="1546"/>
      <c r="C5" s="1556"/>
      <c r="D5" s="1600"/>
      <c r="E5" s="1600"/>
      <c r="F5" s="1601"/>
      <c r="G5" s="1595"/>
      <c r="H5" s="1596"/>
      <c r="I5" s="1597"/>
      <c r="J5" s="1595"/>
      <c r="K5" s="1596"/>
      <c r="L5" s="1597"/>
      <c r="M5" s="1595"/>
    </row>
    <row r="6" spans="1:13" ht="21.95" customHeight="1">
      <c r="A6" s="1587"/>
      <c r="B6" s="1546"/>
      <c r="C6" s="1592" t="s">
        <v>292</v>
      </c>
      <c r="D6" s="1594"/>
      <c r="E6" s="1592" t="s">
        <v>1063</v>
      </c>
      <c r="F6" s="1594"/>
      <c r="G6" s="1595"/>
      <c r="H6" s="1596"/>
      <c r="I6" s="1597"/>
      <c r="J6" s="1595"/>
      <c r="K6" s="1596"/>
      <c r="L6" s="1597"/>
      <c r="M6" s="1595"/>
    </row>
    <row r="7" spans="1:13" ht="21.95" customHeight="1">
      <c r="A7" s="1587"/>
      <c r="B7" s="1546"/>
      <c r="C7" s="1556"/>
      <c r="D7" s="1601"/>
      <c r="E7" s="1556"/>
      <c r="F7" s="1601"/>
      <c r="G7" s="1551"/>
      <c r="H7" s="1598"/>
      <c r="I7" s="1599"/>
      <c r="J7" s="1551"/>
      <c r="K7" s="1598"/>
      <c r="L7" s="1599"/>
      <c r="M7" s="1595"/>
    </row>
    <row r="8" spans="1:13" ht="21.95" customHeight="1">
      <c r="A8" s="1587"/>
      <c r="B8" s="1546"/>
      <c r="C8" s="1602" t="s">
        <v>58</v>
      </c>
      <c r="D8" s="1602" t="s">
        <v>59</v>
      </c>
      <c r="E8" s="1602" t="s">
        <v>58</v>
      </c>
      <c r="F8" s="1602" t="s">
        <v>59</v>
      </c>
      <c r="G8" s="1579" t="s">
        <v>293</v>
      </c>
      <c r="H8" s="1580" t="s">
        <v>58</v>
      </c>
      <c r="I8" s="1580" t="s">
        <v>59</v>
      </c>
      <c r="J8" s="1579" t="s">
        <v>294</v>
      </c>
      <c r="K8" s="1580" t="s">
        <v>58</v>
      </c>
      <c r="L8" s="1580" t="s">
        <v>59</v>
      </c>
      <c r="M8" s="1595"/>
    </row>
    <row r="9" spans="1:13" ht="21.95" customHeight="1">
      <c r="A9" s="1588"/>
      <c r="B9" s="1589"/>
      <c r="C9" s="1581"/>
      <c r="D9" s="1581"/>
      <c r="E9" s="1581"/>
      <c r="F9" s="1581"/>
      <c r="G9" s="1555"/>
      <c r="H9" s="1581"/>
      <c r="I9" s="1581"/>
      <c r="J9" s="1555"/>
      <c r="K9" s="1581"/>
      <c r="L9" s="1581"/>
      <c r="M9" s="1556"/>
    </row>
    <row r="10" spans="1:13" ht="12" customHeight="1">
      <c r="A10" s="790"/>
      <c r="B10" s="791"/>
      <c r="C10" s="1008"/>
      <c r="D10" s="1008"/>
      <c r="E10" s="1008"/>
      <c r="F10" s="1008"/>
      <c r="G10" s="792"/>
      <c r="H10" s="1008"/>
      <c r="I10" s="1008"/>
      <c r="J10" s="792"/>
      <c r="K10" s="1008"/>
      <c r="L10" s="1008"/>
      <c r="M10" s="794"/>
    </row>
    <row r="11" spans="1:13" s="59" customFormat="1" ht="12" customHeight="1">
      <c r="A11" s="507">
        <v>2015</v>
      </c>
      <c r="B11" s="849" t="s">
        <v>1169</v>
      </c>
      <c r="C11" s="832">
        <v>98.8</v>
      </c>
      <c r="D11" s="832" t="s">
        <v>270</v>
      </c>
      <c r="E11" s="832">
        <v>93.3</v>
      </c>
      <c r="F11" s="832" t="s">
        <v>270</v>
      </c>
      <c r="G11" s="832">
        <v>278</v>
      </c>
      <c r="H11" s="832">
        <v>100.4</v>
      </c>
      <c r="I11" s="832" t="s">
        <v>270</v>
      </c>
      <c r="J11" s="832">
        <v>310.8</v>
      </c>
      <c r="K11" s="832">
        <v>104.2</v>
      </c>
      <c r="L11" s="832" t="s">
        <v>270</v>
      </c>
      <c r="M11" s="949">
        <v>8.1</v>
      </c>
    </row>
    <row r="12" spans="1:13" s="59" customFormat="1" ht="12" customHeight="1">
      <c r="A12" s="507">
        <v>2016</v>
      </c>
      <c r="B12" s="849" t="s">
        <v>1169</v>
      </c>
      <c r="C12" s="832">
        <v>100.5</v>
      </c>
      <c r="D12" s="832" t="s">
        <v>270</v>
      </c>
      <c r="E12" s="832">
        <v>106.1</v>
      </c>
      <c r="F12" s="832" t="s">
        <v>270</v>
      </c>
      <c r="G12" s="832">
        <v>301.2</v>
      </c>
      <c r="H12" s="832">
        <v>108.4</v>
      </c>
      <c r="I12" s="832" t="s">
        <v>270</v>
      </c>
      <c r="J12" s="832">
        <v>318.39999999999998</v>
      </c>
      <c r="K12" s="832">
        <v>102.4</v>
      </c>
      <c r="L12" s="832" t="s">
        <v>270</v>
      </c>
      <c r="M12" s="949">
        <v>9</v>
      </c>
    </row>
    <row r="13" spans="1:13" s="153" customFormat="1" ht="12" customHeight="1">
      <c r="A13" s="543"/>
      <c r="B13" s="849"/>
      <c r="C13" s="855"/>
      <c r="D13" s="855"/>
      <c r="E13" s="855"/>
      <c r="F13" s="855"/>
      <c r="G13" s="855"/>
      <c r="H13" s="855"/>
      <c r="I13" s="855"/>
      <c r="J13" s="855"/>
      <c r="K13" s="855"/>
      <c r="L13" s="855"/>
      <c r="M13" s="882"/>
    </row>
    <row r="14" spans="1:13" s="153" customFormat="1" ht="12" customHeight="1">
      <c r="A14" s="507">
        <v>2016</v>
      </c>
      <c r="B14" s="849" t="s">
        <v>138</v>
      </c>
      <c r="C14" s="834">
        <v>103.7</v>
      </c>
      <c r="D14" s="834">
        <v>92.1</v>
      </c>
      <c r="E14" s="834">
        <v>129.4</v>
      </c>
      <c r="F14" s="834">
        <v>116.6</v>
      </c>
      <c r="G14" s="834">
        <v>15.6</v>
      </c>
      <c r="H14" s="834">
        <v>112.3</v>
      </c>
      <c r="I14" s="834">
        <v>104.6</v>
      </c>
      <c r="J14" s="834">
        <v>28.9</v>
      </c>
      <c r="K14" s="834">
        <v>99.2</v>
      </c>
      <c r="L14" s="834">
        <v>102.5</v>
      </c>
      <c r="M14" s="949">
        <v>12</v>
      </c>
    </row>
    <row r="15" spans="1:13" s="153" customFormat="1" ht="12" customHeight="1">
      <c r="A15" s="543"/>
      <c r="B15" s="849" t="s">
        <v>139</v>
      </c>
      <c r="C15" s="834">
        <v>102.4</v>
      </c>
      <c r="D15" s="834">
        <v>99.8</v>
      </c>
      <c r="E15" s="834">
        <v>130.6</v>
      </c>
      <c r="F15" s="834">
        <v>101.5</v>
      </c>
      <c r="G15" s="834">
        <v>17.3</v>
      </c>
      <c r="H15" s="834">
        <v>124.7</v>
      </c>
      <c r="I15" s="834">
        <v>110.4</v>
      </c>
      <c r="J15" s="834">
        <v>27.2</v>
      </c>
      <c r="K15" s="834">
        <v>101.9</v>
      </c>
      <c r="L15" s="834">
        <v>94.1</v>
      </c>
      <c r="M15" s="949">
        <v>12.5</v>
      </c>
    </row>
    <row r="16" spans="1:13" s="153" customFormat="1" ht="12" customHeight="1">
      <c r="A16" s="543"/>
      <c r="B16" s="105" t="s">
        <v>140</v>
      </c>
      <c r="C16" s="855">
        <v>108.8</v>
      </c>
      <c r="D16" s="855">
        <v>105.5</v>
      </c>
      <c r="E16" s="855">
        <v>116.4</v>
      </c>
      <c r="F16" s="855">
        <v>91.8</v>
      </c>
      <c r="G16" s="855">
        <v>14.5</v>
      </c>
      <c r="H16" s="855">
        <v>104.7</v>
      </c>
      <c r="I16" s="855">
        <v>83.9</v>
      </c>
      <c r="J16" s="855">
        <v>25.5</v>
      </c>
      <c r="K16" s="855">
        <v>95.5</v>
      </c>
      <c r="L16" s="855">
        <v>93.8</v>
      </c>
      <c r="M16" s="632">
        <v>9.6</v>
      </c>
    </row>
    <row r="17" spans="1:13" s="153" customFormat="1" ht="12" customHeight="1">
      <c r="A17" s="106"/>
      <c r="B17" s="849" t="s">
        <v>141</v>
      </c>
      <c r="C17" s="855">
        <v>106.1</v>
      </c>
      <c r="D17" s="855">
        <v>97.3</v>
      </c>
      <c r="E17" s="855">
        <v>113.9</v>
      </c>
      <c r="F17" s="855">
        <v>95.4</v>
      </c>
      <c r="G17" s="881">
        <v>15</v>
      </c>
      <c r="H17" s="855">
        <v>99.2</v>
      </c>
      <c r="I17" s="855">
        <v>103.2</v>
      </c>
      <c r="J17" s="855">
        <v>24.5</v>
      </c>
      <c r="K17" s="881">
        <v>93</v>
      </c>
      <c r="L17" s="855">
        <v>96.3</v>
      </c>
      <c r="M17" s="882">
        <v>9.6</v>
      </c>
    </row>
    <row r="18" spans="1:13" s="153" customFormat="1" ht="12" customHeight="1">
      <c r="A18" s="106"/>
      <c r="B18" s="849" t="s">
        <v>142</v>
      </c>
      <c r="C18" s="855">
        <v>95.9</v>
      </c>
      <c r="D18" s="855">
        <v>96.1</v>
      </c>
      <c r="E18" s="855">
        <v>126.9</v>
      </c>
      <c r="F18" s="881">
        <v>99</v>
      </c>
      <c r="G18" s="855">
        <v>15.6</v>
      </c>
      <c r="H18" s="881">
        <v>112</v>
      </c>
      <c r="I18" s="855">
        <v>104.4</v>
      </c>
      <c r="J18" s="855">
        <v>22.4</v>
      </c>
      <c r="K18" s="855">
        <v>90.5</v>
      </c>
      <c r="L18" s="855">
        <v>91.1</v>
      </c>
      <c r="M18" s="882">
        <v>9.5</v>
      </c>
    </row>
    <row r="19" spans="1:13" s="153" customFormat="1" ht="12" customHeight="1">
      <c r="A19" s="106"/>
      <c r="B19" s="849" t="s">
        <v>143</v>
      </c>
      <c r="C19" s="855">
        <v>98.9</v>
      </c>
      <c r="D19" s="855">
        <v>103.6</v>
      </c>
      <c r="E19" s="855">
        <v>134.4</v>
      </c>
      <c r="F19" s="855">
        <v>101.5</v>
      </c>
      <c r="G19" s="855">
        <v>15.1</v>
      </c>
      <c r="H19" s="855">
        <v>94.1</v>
      </c>
      <c r="I19" s="855">
        <v>96.6</v>
      </c>
      <c r="J19" s="855">
        <v>25.1</v>
      </c>
      <c r="K19" s="855">
        <v>96.9</v>
      </c>
      <c r="L19" s="855">
        <v>112.2</v>
      </c>
      <c r="M19" s="882">
        <v>9</v>
      </c>
    </row>
    <row r="20" spans="1:13" s="430" customFormat="1" ht="12" customHeight="1">
      <c r="A20" s="543"/>
      <c r="B20" s="849"/>
      <c r="C20" s="855"/>
      <c r="D20" s="855"/>
      <c r="E20" s="855"/>
      <c r="F20" s="855"/>
      <c r="G20" s="855"/>
      <c r="H20" s="855"/>
      <c r="I20" s="855"/>
      <c r="J20" s="855"/>
      <c r="K20" s="855"/>
      <c r="L20" s="855"/>
      <c r="M20" s="882"/>
    </row>
    <row r="21" spans="1:13" s="430" customFormat="1" ht="12" customHeight="1">
      <c r="A21" s="507">
        <v>2017</v>
      </c>
      <c r="B21" s="849" t="s">
        <v>144</v>
      </c>
      <c r="C21" s="834">
        <v>101.8</v>
      </c>
      <c r="D21" s="834">
        <v>102.8</v>
      </c>
      <c r="E21" s="834">
        <v>129.5</v>
      </c>
      <c r="F21" s="834">
        <v>97.1</v>
      </c>
      <c r="G21" s="834">
        <v>14.8</v>
      </c>
      <c r="H21" s="834">
        <v>99.8</v>
      </c>
      <c r="I21" s="834">
        <v>98.3</v>
      </c>
      <c r="J21" s="834">
        <v>25.7</v>
      </c>
      <c r="K21" s="834">
        <v>97</v>
      </c>
      <c r="L21" s="834">
        <v>102.6</v>
      </c>
      <c r="M21" s="949">
        <v>7.8</v>
      </c>
    </row>
    <row r="22" spans="1:13" s="430" customFormat="1" ht="12" customHeight="1">
      <c r="A22" s="543"/>
      <c r="B22" s="849" t="s">
        <v>145</v>
      </c>
      <c r="C22" s="834">
        <v>96.2</v>
      </c>
      <c r="D22" s="834">
        <v>102.6</v>
      </c>
      <c r="E22" s="834">
        <v>124.5</v>
      </c>
      <c r="F22" s="834">
        <v>100.6</v>
      </c>
      <c r="G22" s="834">
        <v>13.6</v>
      </c>
      <c r="H22" s="834">
        <v>95.4</v>
      </c>
      <c r="I22" s="834">
        <v>91.5</v>
      </c>
      <c r="J22" s="834">
        <v>23.8</v>
      </c>
      <c r="K22" s="834">
        <v>94.6</v>
      </c>
      <c r="L22" s="834">
        <v>92.6</v>
      </c>
      <c r="M22" s="949">
        <v>8.8000000000000007</v>
      </c>
    </row>
    <row r="23" spans="1:13" s="430" customFormat="1" ht="12" customHeight="1">
      <c r="A23" s="543"/>
      <c r="B23" s="849" t="s">
        <v>134</v>
      </c>
      <c r="C23" s="881">
        <v>102.6</v>
      </c>
      <c r="D23" s="881">
        <v>96.7</v>
      </c>
      <c r="E23" s="881">
        <v>127.6</v>
      </c>
      <c r="F23" s="881">
        <v>102.5</v>
      </c>
      <c r="G23" s="855">
        <v>17.8</v>
      </c>
      <c r="H23" s="855">
        <v>115.3</v>
      </c>
      <c r="I23" s="855">
        <v>131.6</v>
      </c>
      <c r="J23" s="855">
        <v>27.6</v>
      </c>
      <c r="K23" s="855">
        <v>100.9</v>
      </c>
      <c r="L23" s="881">
        <v>116</v>
      </c>
      <c r="M23" s="882">
        <v>9.6999999999999993</v>
      </c>
    </row>
    <row r="24" spans="1:13" s="77" customFormat="1" ht="12" customHeight="1">
      <c r="A24" s="543"/>
      <c r="B24" s="849" t="s">
        <v>135</v>
      </c>
      <c r="C24" s="834">
        <v>99.2</v>
      </c>
      <c r="D24" s="834">
        <v>101.3</v>
      </c>
      <c r="E24" s="970">
        <v>128.1</v>
      </c>
      <c r="F24" s="970">
        <v>104.3</v>
      </c>
      <c r="G24" s="850">
        <v>15.8</v>
      </c>
      <c r="H24" s="1009">
        <v>103.6</v>
      </c>
      <c r="I24" s="850">
        <v>88.4</v>
      </c>
      <c r="J24" s="850">
        <v>26.1</v>
      </c>
      <c r="K24" s="850">
        <v>95.5</v>
      </c>
      <c r="L24" s="970">
        <v>94.4</v>
      </c>
      <c r="M24" s="883">
        <v>10.1</v>
      </c>
    </row>
    <row r="25" spans="1:13" s="77" customFormat="1" ht="12" customHeight="1">
      <c r="A25" s="543"/>
      <c r="B25" s="849" t="s">
        <v>136</v>
      </c>
      <c r="C25" s="834">
        <v>98.9</v>
      </c>
      <c r="D25" s="834">
        <v>99.8</v>
      </c>
      <c r="E25" s="970">
        <v>123.1</v>
      </c>
      <c r="F25" s="970">
        <v>104.2</v>
      </c>
      <c r="G25" s="850">
        <v>14.2</v>
      </c>
      <c r="H25" s="1009">
        <v>100.8</v>
      </c>
      <c r="I25" s="970">
        <v>90</v>
      </c>
      <c r="J25" s="850">
        <v>28.1</v>
      </c>
      <c r="K25" s="850">
        <v>95.9</v>
      </c>
      <c r="L25" s="970">
        <v>107.7</v>
      </c>
      <c r="M25" s="883">
        <v>10.5</v>
      </c>
    </row>
    <row r="26" spans="1:13" s="77" customFormat="1" ht="12" customHeight="1">
      <c r="A26" s="543"/>
      <c r="B26" s="849" t="s">
        <v>137</v>
      </c>
      <c r="C26" s="1220">
        <v>97.1</v>
      </c>
      <c r="D26" s="1220">
        <v>100.2</v>
      </c>
      <c r="E26" s="970">
        <v>115.7</v>
      </c>
      <c r="F26" s="970">
        <v>102.1</v>
      </c>
      <c r="G26" s="970">
        <v>15.9</v>
      </c>
      <c r="H26" s="1009">
        <v>106.5</v>
      </c>
      <c r="I26" s="850">
        <v>112.3</v>
      </c>
      <c r="J26" s="850">
        <v>27.9</v>
      </c>
      <c r="K26" s="850">
        <v>98.9</v>
      </c>
      <c r="L26" s="970">
        <v>99.2</v>
      </c>
      <c r="M26" s="883">
        <v>10.8</v>
      </c>
    </row>
    <row r="27" spans="1:13" s="77" customFormat="1" ht="12" customHeight="1">
      <c r="A27" s="543"/>
      <c r="B27" s="1029" t="s">
        <v>138</v>
      </c>
      <c r="C27" s="1220">
        <v>100.5</v>
      </c>
      <c r="D27" s="1220">
        <v>95.4</v>
      </c>
      <c r="E27" s="970">
        <v>82.3</v>
      </c>
      <c r="F27" s="970">
        <v>82.9</v>
      </c>
      <c r="G27" s="970">
        <v>26</v>
      </c>
      <c r="H27" s="1009">
        <v>166.2</v>
      </c>
      <c r="I27" s="970">
        <v>163.1</v>
      </c>
      <c r="J27" s="1266">
        <v>28.2</v>
      </c>
      <c r="K27" s="1266">
        <v>97.5</v>
      </c>
      <c r="L27" s="970">
        <v>101</v>
      </c>
      <c r="M27" s="1267">
        <v>8.5</v>
      </c>
    </row>
    <row r="28" spans="1:13" s="77" customFormat="1" ht="12" customHeight="1">
      <c r="A28" s="543"/>
      <c r="B28" s="1029" t="s">
        <v>139</v>
      </c>
      <c r="C28" s="1220">
        <v>106.2</v>
      </c>
      <c r="D28" s="1220">
        <v>105.5</v>
      </c>
      <c r="E28" s="970">
        <v>80.7</v>
      </c>
      <c r="F28" s="970">
        <v>99.6</v>
      </c>
      <c r="G28" s="1266">
        <v>26.2</v>
      </c>
      <c r="H28" s="1009">
        <v>151.5</v>
      </c>
      <c r="I28" s="970">
        <v>100.6</v>
      </c>
      <c r="J28" s="1266">
        <v>28.7</v>
      </c>
      <c r="K28" s="1266">
        <v>105.6</v>
      </c>
      <c r="L28" s="970">
        <v>101.9</v>
      </c>
      <c r="M28" s="1267">
        <v>7.4</v>
      </c>
    </row>
    <row r="29" spans="1:13" s="77" customFormat="1" ht="12" customHeight="1">
      <c r="A29" s="543"/>
      <c r="B29" s="1029" t="s">
        <v>140</v>
      </c>
      <c r="C29" s="1220">
        <v>101.6</v>
      </c>
      <c r="D29" s="1220">
        <v>100.9</v>
      </c>
      <c r="E29" s="970">
        <v>100.8</v>
      </c>
      <c r="F29" s="970">
        <v>114.6</v>
      </c>
      <c r="G29" s="970">
        <v>21.5</v>
      </c>
      <c r="H29" s="1009">
        <v>148.69999999999999</v>
      </c>
      <c r="I29" s="1266">
        <v>82.3</v>
      </c>
      <c r="J29" s="1266">
        <v>25.7</v>
      </c>
      <c r="K29" s="1266">
        <v>100.9</v>
      </c>
      <c r="L29" s="970">
        <v>89.6</v>
      </c>
      <c r="M29" s="1267">
        <v>8.6999999999999993</v>
      </c>
    </row>
    <row r="30" spans="1:13" ht="15" customHeight="1">
      <c r="A30" s="1543" t="s">
        <v>1491</v>
      </c>
      <c r="B30" s="1543"/>
      <c r="C30" s="1543"/>
      <c r="D30" s="1543"/>
      <c r="E30" s="1543"/>
      <c r="F30" s="1543"/>
      <c r="G30" s="1543"/>
      <c r="H30" s="1543"/>
      <c r="I30" s="1543"/>
      <c r="J30" s="1543"/>
      <c r="K30" s="1543"/>
      <c r="L30" s="1543"/>
      <c r="M30" s="1543"/>
    </row>
    <row r="31" spans="1:13" ht="12" customHeight="1">
      <c r="A31" s="1578" t="s">
        <v>1492</v>
      </c>
      <c r="B31" s="1578"/>
      <c r="C31" s="1578"/>
      <c r="D31" s="1578"/>
      <c r="E31" s="1578"/>
      <c r="F31" s="1578"/>
      <c r="G31" s="1578"/>
      <c r="H31" s="1578"/>
      <c r="I31" s="1578"/>
      <c r="J31" s="1578"/>
      <c r="K31" s="1578"/>
      <c r="L31" s="1578"/>
      <c r="M31" s="1578"/>
    </row>
    <row r="32" spans="1:13">
      <c r="A32" s="77"/>
      <c r="B32" s="77"/>
      <c r="C32" s="77"/>
      <c r="D32" s="77"/>
      <c r="E32" s="77"/>
      <c r="F32" s="77"/>
      <c r="G32" s="77"/>
      <c r="H32" s="77"/>
      <c r="I32" s="77"/>
      <c r="J32" s="77"/>
      <c r="K32" s="77"/>
      <c r="L32" s="77"/>
      <c r="M32" s="77"/>
    </row>
  </sheetData>
  <mergeCells count="24">
    <mergeCell ref="A1:E1"/>
    <mergeCell ref="L1:M1"/>
    <mergeCell ref="A2:E2"/>
    <mergeCell ref="L2:M2"/>
    <mergeCell ref="A3:B9"/>
    <mergeCell ref="C3:F3"/>
    <mergeCell ref="G3:I7"/>
    <mergeCell ref="J3:L7"/>
    <mergeCell ref="M3:M9"/>
    <mergeCell ref="C4:F5"/>
    <mergeCell ref="C6:D7"/>
    <mergeCell ref="E6:F7"/>
    <mergeCell ref="C8:C9"/>
    <mergeCell ref="D8:D9"/>
    <mergeCell ref="E8:E9"/>
    <mergeCell ref="F8:F9"/>
    <mergeCell ref="A30:M30"/>
    <mergeCell ref="A31:M31"/>
    <mergeCell ref="G8:G9"/>
    <mergeCell ref="H8:H9"/>
    <mergeCell ref="I8:I9"/>
    <mergeCell ref="J8:J9"/>
    <mergeCell ref="K8:K9"/>
    <mergeCell ref="L8:L9"/>
  </mergeCells>
  <hyperlinks>
    <hyperlink ref="L1" location="'Spis tablic     List of tables'!A1" display="Powrót do spisu tablic"/>
    <hyperlink ref="L1:M1" location="'Spis tablic     List of tables'!A5" display="Powrót do spisu tablic"/>
    <hyperlink ref="L2" location="'Spis tablic     List of tables'!A1" display="Return to list tables"/>
    <hyperlink ref="L2:M2" location="'Spis tablic     List of tables'!A3" display="Return to list of tables"/>
    <hyperlink ref="L1:M2" location="'Spis tablic     List of tables'!A6"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showGridLines="0" view="pageBreakPreview" zoomScaleNormal="100" zoomScaleSheetLayoutView="100" workbookViewId="0">
      <selection sqref="A1:F1"/>
    </sheetView>
  </sheetViews>
  <sheetFormatPr defaultRowHeight="14.25"/>
  <cols>
    <col min="1" max="1" width="5.625" style="62" customWidth="1"/>
    <col min="2" max="2" width="15.625" style="62" customWidth="1"/>
    <col min="3" max="8" width="17.375" style="62" customWidth="1"/>
    <col min="9" max="16384" width="9" style="62"/>
  </cols>
  <sheetData>
    <row r="1" spans="1:8" ht="15" customHeight="1">
      <c r="A1" s="1652" t="s">
        <v>1421</v>
      </c>
      <c r="B1" s="1652"/>
      <c r="C1" s="1652"/>
      <c r="D1" s="1652"/>
      <c r="E1" s="1652"/>
      <c r="F1" s="1652"/>
      <c r="G1" s="1605" t="s">
        <v>57</v>
      </c>
      <c r="H1" s="1605"/>
    </row>
    <row r="2" spans="1:8" ht="15" customHeight="1">
      <c r="A2" s="1789" t="s">
        <v>1257</v>
      </c>
      <c r="B2" s="1833"/>
      <c r="C2" s="1833"/>
      <c r="D2" s="1833"/>
      <c r="E2" s="1833"/>
      <c r="F2" s="1833"/>
      <c r="G2" s="1651" t="s">
        <v>422</v>
      </c>
      <c r="H2" s="1651"/>
    </row>
    <row r="3" spans="1:8" s="77" customFormat="1" ht="39.950000000000003" customHeight="1">
      <c r="A3" s="1916" t="s">
        <v>1258</v>
      </c>
      <c r="B3" s="1924"/>
      <c r="C3" s="1621" t="s">
        <v>42</v>
      </c>
      <c r="D3" s="1919"/>
      <c r="E3" s="1919"/>
      <c r="F3" s="1646"/>
      <c r="G3" s="1929" t="s">
        <v>791</v>
      </c>
      <c r="H3" s="1920" t="s">
        <v>1108</v>
      </c>
    </row>
    <row r="4" spans="1:8" s="77" customFormat="1" ht="20.100000000000001" customHeight="1">
      <c r="A4" s="1925"/>
      <c r="B4" s="1926"/>
      <c r="C4" s="1920" t="s">
        <v>232</v>
      </c>
      <c r="D4" s="1918" t="s">
        <v>233</v>
      </c>
      <c r="E4" s="1932" t="s">
        <v>43</v>
      </c>
      <c r="F4" s="1918" t="s">
        <v>44</v>
      </c>
      <c r="G4" s="1930"/>
      <c r="H4" s="1921"/>
    </row>
    <row r="5" spans="1:8" s="77" customFormat="1" ht="20.100000000000001" customHeight="1">
      <c r="A5" s="1925"/>
      <c r="B5" s="1926"/>
      <c r="C5" s="1921"/>
      <c r="D5" s="1931"/>
      <c r="E5" s="1829"/>
      <c r="F5" s="1931"/>
      <c r="G5" s="1930"/>
      <c r="H5" s="1921"/>
    </row>
    <row r="6" spans="1:8" s="77" customFormat="1" ht="39.950000000000003" customHeight="1">
      <c r="A6" s="1927"/>
      <c r="B6" s="1928"/>
      <c r="C6" s="1633" t="s">
        <v>45</v>
      </c>
      <c r="D6" s="1619"/>
      <c r="E6" s="1619"/>
      <c r="F6" s="1619"/>
      <c r="G6" s="1635"/>
      <c r="H6" s="1637"/>
    </row>
    <row r="7" spans="1:8" s="77" customFormat="1" ht="12" customHeight="1">
      <c r="A7" s="1022"/>
      <c r="B7" s="1022"/>
      <c r="C7" s="1020"/>
      <c r="D7" s="1020"/>
      <c r="E7" s="1020"/>
      <c r="F7" s="1020"/>
      <c r="G7" s="1020"/>
      <c r="H7" s="1013"/>
    </row>
    <row r="8" spans="1:8" s="105" customFormat="1" ht="12" customHeight="1">
      <c r="A8" s="614">
        <v>2015</v>
      </c>
      <c r="B8" s="1021" t="s">
        <v>177</v>
      </c>
      <c r="C8" s="974">
        <v>73.150000000000006</v>
      </c>
      <c r="D8" s="974">
        <v>54.78</v>
      </c>
      <c r="E8" s="1023">
        <v>73.430000000000007</v>
      </c>
      <c r="F8" s="974">
        <v>56.68</v>
      </c>
      <c r="G8" s="974">
        <v>90.44</v>
      </c>
      <c r="H8" s="975">
        <v>116.67</v>
      </c>
    </row>
    <row r="9" spans="1:8" s="105" customFormat="1" ht="12" customHeight="1">
      <c r="A9" s="614">
        <v>2016</v>
      </c>
      <c r="B9" s="1021" t="s">
        <v>177</v>
      </c>
      <c r="C9" s="974">
        <v>75.55</v>
      </c>
      <c r="D9" s="974">
        <v>52.13</v>
      </c>
      <c r="E9" s="1023">
        <v>68.569999999999993</v>
      </c>
      <c r="F9" s="974">
        <v>57.06</v>
      </c>
      <c r="G9" s="974">
        <v>96.31</v>
      </c>
      <c r="H9" s="975" t="s">
        <v>271</v>
      </c>
    </row>
    <row r="10" spans="1:8" s="105" customFormat="1" ht="12" customHeight="1">
      <c r="A10" s="614"/>
      <c r="B10" s="847" t="s">
        <v>70</v>
      </c>
      <c r="C10" s="869">
        <v>103.3</v>
      </c>
      <c r="D10" s="869">
        <v>95.2</v>
      </c>
      <c r="E10" s="869">
        <v>93.4</v>
      </c>
      <c r="F10" s="869">
        <v>100.7</v>
      </c>
      <c r="G10" s="869">
        <v>106.5</v>
      </c>
      <c r="H10" s="874" t="s">
        <v>270</v>
      </c>
    </row>
    <row r="11" spans="1:8" s="105" customFormat="1" ht="12" customHeight="1">
      <c r="A11" s="614"/>
      <c r="B11" s="880"/>
      <c r="C11" s="879"/>
      <c r="D11" s="879"/>
      <c r="E11" s="879"/>
      <c r="F11" s="879"/>
      <c r="G11" s="879"/>
      <c r="H11" s="880"/>
    </row>
    <row r="12" spans="1:8" s="105" customFormat="1" ht="12" customHeight="1">
      <c r="A12" s="403">
        <v>2016</v>
      </c>
      <c r="B12" s="1024" t="s">
        <v>138</v>
      </c>
      <c r="C12" s="1015">
        <v>70.5</v>
      </c>
      <c r="D12" s="1015">
        <v>45</v>
      </c>
      <c r="E12" s="1015">
        <v>64</v>
      </c>
      <c r="F12" s="1015">
        <v>50</v>
      </c>
      <c r="G12" s="1015">
        <v>100</v>
      </c>
      <c r="H12" s="1016" t="s">
        <v>271</v>
      </c>
    </row>
    <row r="13" spans="1:8" s="105" customFormat="1" ht="12" customHeight="1">
      <c r="A13" s="403"/>
      <c r="B13" s="1024" t="s">
        <v>139</v>
      </c>
      <c r="C13" s="1015">
        <v>75.5</v>
      </c>
      <c r="D13" s="1015">
        <v>44</v>
      </c>
      <c r="E13" s="1015">
        <v>62.33</v>
      </c>
      <c r="F13" s="1015">
        <v>55.71</v>
      </c>
      <c r="G13" s="1015">
        <v>90.13</v>
      </c>
      <c r="H13" s="1016" t="s">
        <v>271</v>
      </c>
    </row>
    <row r="14" spans="1:8" s="105" customFormat="1" ht="12" customHeight="1">
      <c r="A14" s="403"/>
      <c r="B14" s="1024" t="s">
        <v>140</v>
      </c>
      <c r="C14" s="1015">
        <v>74.58</v>
      </c>
      <c r="D14" s="1015">
        <v>52.5</v>
      </c>
      <c r="E14" s="1015" t="s">
        <v>271</v>
      </c>
      <c r="F14" s="1015">
        <v>55.71</v>
      </c>
      <c r="G14" s="1015">
        <v>93.25</v>
      </c>
      <c r="H14" s="1016" t="s">
        <v>271</v>
      </c>
    </row>
    <row r="15" spans="1:8" s="105" customFormat="1" ht="12" customHeight="1">
      <c r="A15" s="403"/>
      <c r="B15" s="1017" t="s">
        <v>141</v>
      </c>
      <c r="C15" s="1015">
        <v>74.040000000000006</v>
      </c>
      <c r="D15" s="1015">
        <v>50</v>
      </c>
      <c r="E15" s="1015">
        <v>65.5</v>
      </c>
      <c r="F15" s="1015">
        <v>55</v>
      </c>
      <c r="G15" s="1015">
        <v>93.54</v>
      </c>
      <c r="H15" s="1016" t="s">
        <v>271</v>
      </c>
    </row>
    <row r="16" spans="1:8" s="105" customFormat="1" ht="12" customHeight="1">
      <c r="A16" s="403"/>
      <c r="B16" s="1017" t="s">
        <v>142</v>
      </c>
      <c r="C16" s="1015">
        <v>73.849999999999994</v>
      </c>
      <c r="D16" s="1015">
        <v>50</v>
      </c>
      <c r="E16" s="1015">
        <v>69</v>
      </c>
      <c r="F16" s="1015">
        <v>55</v>
      </c>
      <c r="G16" s="1015">
        <v>86.41</v>
      </c>
      <c r="H16" s="1016" t="s">
        <v>271</v>
      </c>
    </row>
    <row r="17" spans="1:8" s="105" customFormat="1" ht="12" customHeight="1">
      <c r="A17" s="403"/>
      <c r="B17" s="1017" t="s">
        <v>143</v>
      </c>
      <c r="C17" s="1015">
        <v>75.38</v>
      </c>
      <c r="D17" s="1015">
        <v>53.57</v>
      </c>
      <c r="E17" s="1015">
        <v>70.83</v>
      </c>
      <c r="F17" s="1015">
        <v>56</v>
      </c>
      <c r="G17" s="1015">
        <v>92.04</v>
      </c>
      <c r="H17" s="1016" t="s">
        <v>271</v>
      </c>
    </row>
    <row r="18" spans="1:8" ht="12" customHeight="1">
      <c r="A18" s="27"/>
      <c r="B18" s="846"/>
      <c r="C18" s="877"/>
      <c r="D18" s="846"/>
      <c r="E18" s="846"/>
      <c r="F18" s="846"/>
      <c r="G18" s="877"/>
      <c r="H18" s="847"/>
    </row>
    <row r="19" spans="1:8" s="105" customFormat="1" ht="12" customHeight="1">
      <c r="A19" s="614">
        <v>2017</v>
      </c>
      <c r="B19" s="1017" t="s">
        <v>144</v>
      </c>
      <c r="C19" s="1015">
        <v>72.22</v>
      </c>
      <c r="D19" s="1015">
        <v>60</v>
      </c>
      <c r="E19" s="1015">
        <v>75</v>
      </c>
      <c r="F19" s="1015">
        <v>60</v>
      </c>
      <c r="G19" s="1015">
        <v>88.68</v>
      </c>
      <c r="H19" s="1016" t="s">
        <v>271</v>
      </c>
    </row>
    <row r="20" spans="1:8" s="105" customFormat="1" ht="12" customHeight="1">
      <c r="A20" s="614"/>
      <c r="B20" s="1017" t="s">
        <v>145</v>
      </c>
      <c r="C20" s="1015">
        <v>76.540000000000006</v>
      </c>
      <c r="D20" s="1015">
        <v>54</v>
      </c>
      <c r="E20" s="1015">
        <v>71.67</v>
      </c>
      <c r="F20" s="1015">
        <v>52.5</v>
      </c>
      <c r="G20" s="1015">
        <v>88.78</v>
      </c>
      <c r="H20" s="1016" t="s">
        <v>271</v>
      </c>
    </row>
    <row r="21" spans="1:8" s="105" customFormat="1" ht="12" customHeight="1">
      <c r="A21" s="614"/>
      <c r="B21" s="1017" t="s">
        <v>134</v>
      </c>
      <c r="C21" s="1015">
        <v>77.33</v>
      </c>
      <c r="D21" s="1015">
        <v>50</v>
      </c>
      <c r="E21" s="1015" t="s">
        <v>271</v>
      </c>
      <c r="F21" s="1015">
        <v>56.25</v>
      </c>
      <c r="G21" s="1015">
        <v>86.42</v>
      </c>
      <c r="H21" s="1016" t="s">
        <v>271</v>
      </c>
    </row>
    <row r="22" spans="1:8" s="105" customFormat="1" ht="12" customHeight="1">
      <c r="A22" s="614"/>
      <c r="B22" s="1024" t="s">
        <v>135</v>
      </c>
      <c r="C22" s="1015">
        <v>76.349999999999994</v>
      </c>
      <c r="D22" s="1015">
        <v>50</v>
      </c>
      <c r="E22" s="1015" t="s">
        <v>271</v>
      </c>
      <c r="F22" s="1015">
        <v>55.71</v>
      </c>
      <c r="G22" s="1015">
        <v>89.45</v>
      </c>
      <c r="H22" s="1016" t="s">
        <v>271</v>
      </c>
    </row>
    <row r="23" spans="1:8" s="105" customFormat="1" ht="12" customHeight="1">
      <c r="A23" s="614"/>
      <c r="B23" s="1024" t="s">
        <v>136</v>
      </c>
      <c r="C23" s="1015">
        <v>75.63</v>
      </c>
      <c r="D23" s="1015">
        <v>50</v>
      </c>
      <c r="E23" s="1015">
        <v>76</v>
      </c>
      <c r="F23" s="1015">
        <v>59.29</v>
      </c>
      <c r="G23" s="1015">
        <v>91.04</v>
      </c>
      <c r="H23" s="1016" t="s">
        <v>271</v>
      </c>
    </row>
    <row r="24" spans="1:8" s="105" customFormat="1" ht="12" customHeight="1">
      <c r="A24" s="614"/>
      <c r="B24" s="1024" t="s">
        <v>137</v>
      </c>
      <c r="C24" s="1015">
        <v>78.849999999999994</v>
      </c>
      <c r="D24" s="1015">
        <v>50</v>
      </c>
      <c r="E24" s="1015">
        <v>76</v>
      </c>
      <c r="F24" s="1015">
        <v>65.56</v>
      </c>
      <c r="G24" s="1015">
        <v>87.79</v>
      </c>
      <c r="H24" s="1016" t="s">
        <v>271</v>
      </c>
    </row>
    <row r="25" spans="1:8" s="105" customFormat="1" ht="12" customHeight="1">
      <c r="A25" s="1235"/>
      <c r="B25" s="1024" t="s">
        <v>138</v>
      </c>
      <c r="C25" s="1015">
        <v>79.58</v>
      </c>
      <c r="D25" s="1015">
        <v>52.5</v>
      </c>
      <c r="E25" s="1015">
        <v>70</v>
      </c>
      <c r="F25" s="1015">
        <v>60</v>
      </c>
      <c r="G25" s="1015">
        <v>110</v>
      </c>
      <c r="H25" s="1016" t="s">
        <v>271</v>
      </c>
    </row>
    <row r="26" spans="1:8" s="105" customFormat="1" ht="12" customHeight="1">
      <c r="A26" s="1235"/>
      <c r="B26" s="1024" t="s">
        <v>139</v>
      </c>
      <c r="C26" s="1015">
        <v>77</v>
      </c>
      <c r="D26" s="1015">
        <v>60</v>
      </c>
      <c r="E26" s="1015" t="s">
        <v>271</v>
      </c>
      <c r="F26" s="1015">
        <v>70</v>
      </c>
      <c r="G26" s="1015">
        <v>93.85</v>
      </c>
      <c r="H26" s="1016" t="s">
        <v>271</v>
      </c>
    </row>
    <row r="27" spans="1:8" s="105" customFormat="1" ht="12" customHeight="1">
      <c r="A27" s="1235"/>
      <c r="B27" s="1024" t="s">
        <v>140</v>
      </c>
      <c r="C27" s="1015">
        <v>76.150000000000006</v>
      </c>
      <c r="D27" s="1015">
        <v>58.33</v>
      </c>
      <c r="E27" s="1015">
        <v>72</v>
      </c>
      <c r="F27" s="1015">
        <v>60</v>
      </c>
      <c r="G27" s="1015">
        <v>96.7</v>
      </c>
      <c r="H27" s="1016" t="s">
        <v>271</v>
      </c>
    </row>
    <row r="28" spans="1:8" s="7" customFormat="1" ht="12" customHeight="1">
      <c r="A28" s="1025"/>
      <c r="B28" s="846" t="s">
        <v>70</v>
      </c>
      <c r="C28" s="877">
        <v>102.10512201662645</v>
      </c>
      <c r="D28" s="846">
        <v>111.1047619047619</v>
      </c>
      <c r="E28" s="846" t="s">
        <v>270</v>
      </c>
      <c r="F28" s="846">
        <v>107.70059235325793</v>
      </c>
      <c r="G28" s="877">
        <v>103.69973190348526</v>
      </c>
      <c r="H28" s="847" t="s">
        <v>270</v>
      </c>
    </row>
    <row r="29" spans="1:8" s="7" customFormat="1" ht="12" customHeight="1">
      <c r="A29" s="1025"/>
      <c r="B29" s="846" t="s">
        <v>71</v>
      </c>
      <c r="C29" s="877">
        <v>98.896103896103895</v>
      </c>
      <c r="D29" s="846">
        <v>97.216666666666669</v>
      </c>
      <c r="E29" s="846" t="s">
        <v>270</v>
      </c>
      <c r="F29" s="846">
        <v>85.714285714285722</v>
      </c>
      <c r="G29" s="877">
        <v>103.03676078849229</v>
      </c>
      <c r="H29" s="847" t="s">
        <v>270</v>
      </c>
    </row>
    <row r="30" spans="1:8" ht="15" customHeight="1">
      <c r="A30" s="1922" t="s">
        <v>1495</v>
      </c>
      <c r="B30" s="1922"/>
      <c r="C30" s="1922"/>
      <c r="D30" s="1922"/>
      <c r="E30" s="1922"/>
      <c r="F30" s="1922"/>
      <c r="G30" s="1922"/>
      <c r="H30" s="1922"/>
    </row>
    <row r="31" spans="1:8" ht="12" customHeight="1">
      <c r="A31" s="1923" t="s">
        <v>1496</v>
      </c>
      <c r="B31" s="1923"/>
      <c r="C31" s="1923"/>
      <c r="D31" s="1923"/>
      <c r="E31" s="1923"/>
      <c r="F31" s="1923"/>
      <c r="G31" s="1923"/>
      <c r="H31" s="1923"/>
    </row>
    <row r="32" spans="1:8">
      <c r="A32" s="132"/>
      <c r="B32" s="132"/>
      <c r="C32" s="132"/>
      <c r="D32" s="132"/>
      <c r="E32" s="132"/>
      <c r="F32" s="132"/>
      <c r="G32" s="132"/>
      <c r="H32" s="132"/>
    </row>
  </sheetData>
  <mergeCells count="15">
    <mergeCell ref="A30:H30"/>
    <mergeCell ref="A31:H31"/>
    <mergeCell ref="A1:F1"/>
    <mergeCell ref="G1:H1"/>
    <mergeCell ref="A2:F2"/>
    <mergeCell ref="G2:H2"/>
    <mergeCell ref="A3:B6"/>
    <mergeCell ref="C3:F3"/>
    <mergeCell ref="G3:G5"/>
    <mergeCell ref="H3:H6"/>
    <mergeCell ref="C4:C5"/>
    <mergeCell ref="D4:D5"/>
    <mergeCell ref="E4:E5"/>
    <mergeCell ref="F4:F5"/>
    <mergeCell ref="C6:G6"/>
  </mergeCells>
  <hyperlinks>
    <hyperlink ref="G1" location="'Spis tablic     List of tables'!A44" display="Powrót do spisu tablic"/>
    <hyperlink ref="G2" location="'Spis tablic     List of tables'!A44" display="Return to list of tables"/>
    <hyperlink ref="G1:H2" location="'Spis tablic     List of tables'!A4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view="pageBreakPreview" zoomScaleNormal="100" zoomScaleSheetLayoutView="100" workbookViewId="0">
      <selection sqref="A1:D1"/>
    </sheetView>
  </sheetViews>
  <sheetFormatPr defaultRowHeight="12.75"/>
  <cols>
    <col min="1" max="1" width="5.625" style="1" customWidth="1"/>
    <col min="2" max="2" width="15.625" style="1" customWidth="1"/>
    <col min="3" max="9" width="15.25" style="1" customWidth="1"/>
    <col min="10" max="10" width="11.625" style="1" customWidth="1"/>
    <col min="11" max="16384" width="9" style="1"/>
  </cols>
  <sheetData>
    <row r="1" spans="1:10" ht="15" customHeight="1">
      <c r="A1" s="1531" t="s">
        <v>740</v>
      </c>
      <c r="B1" s="1531"/>
      <c r="C1" s="1531"/>
      <c r="D1" s="1531"/>
      <c r="E1" s="127"/>
      <c r="F1" s="127"/>
      <c r="H1" s="1605" t="s">
        <v>57</v>
      </c>
      <c r="I1" s="1605"/>
    </row>
    <row r="2" spans="1:10" ht="15" customHeight="1">
      <c r="A2" s="1801" t="s">
        <v>847</v>
      </c>
      <c r="B2" s="1801"/>
      <c r="C2" s="1801"/>
      <c r="D2" s="1801"/>
      <c r="E2" s="107"/>
      <c r="F2" s="107"/>
      <c r="H2" s="1584" t="s">
        <v>422</v>
      </c>
      <c r="I2" s="1584"/>
    </row>
    <row r="3" spans="1:10" ht="20.100000000000001" customHeight="1">
      <c r="A3" s="1939" t="s">
        <v>435</v>
      </c>
      <c r="B3" s="1940"/>
      <c r="C3" s="1942" t="s">
        <v>437</v>
      </c>
      <c r="D3" s="1939"/>
      <c r="E3" s="1939"/>
      <c r="F3" s="1939"/>
      <c r="G3" s="1939"/>
      <c r="H3" s="1939"/>
      <c r="I3" s="1942" t="s">
        <v>934</v>
      </c>
      <c r="J3" s="88"/>
    </row>
    <row r="4" spans="1:10" ht="20.100000000000001" customHeight="1">
      <c r="A4" s="1795"/>
      <c r="B4" s="1941"/>
      <c r="C4" s="1943"/>
      <c r="D4" s="1795"/>
      <c r="E4" s="1795"/>
      <c r="F4" s="1795"/>
      <c r="G4" s="1795"/>
      <c r="H4" s="1795"/>
      <c r="I4" s="1943"/>
      <c r="J4" s="88"/>
    </row>
    <row r="5" spans="1:10" ht="20.100000000000001" customHeight="1">
      <c r="A5" s="1795"/>
      <c r="B5" s="1941"/>
      <c r="C5" s="1944" t="s">
        <v>436</v>
      </c>
      <c r="D5" s="1770"/>
      <c r="E5" s="1937" t="s">
        <v>438</v>
      </c>
      <c r="F5" s="1933" t="s">
        <v>439</v>
      </c>
      <c r="G5" s="1770"/>
      <c r="H5" s="1933" t="s">
        <v>404</v>
      </c>
      <c r="I5" s="1943"/>
      <c r="J5" s="88"/>
    </row>
    <row r="6" spans="1:10" ht="20.100000000000001" customHeight="1">
      <c r="A6" s="1795"/>
      <c r="B6" s="1941"/>
      <c r="C6" s="1943"/>
      <c r="D6" s="1771"/>
      <c r="E6" s="1938"/>
      <c r="F6" s="1934"/>
      <c r="G6" s="1771"/>
      <c r="H6" s="1934"/>
      <c r="I6" s="1943"/>
      <c r="J6" s="88"/>
    </row>
    <row r="7" spans="1:10" ht="20.100000000000001" customHeight="1">
      <c r="A7" s="1795"/>
      <c r="B7" s="1941"/>
      <c r="C7" s="1935" t="s">
        <v>932</v>
      </c>
      <c r="D7" s="1937" t="s">
        <v>441</v>
      </c>
      <c r="E7" s="1933" t="s">
        <v>933</v>
      </c>
      <c r="F7" s="1770"/>
      <c r="G7" s="1933" t="s">
        <v>440</v>
      </c>
      <c r="H7" s="1798"/>
      <c r="I7" s="1943"/>
      <c r="J7" s="88"/>
    </row>
    <row r="8" spans="1:10" ht="20.100000000000001" customHeight="1">
      <c r="A8" s="1795"/>
      <c r="B8" s="1941"/>
      <c r="C8" s="1936"/>
      <c r="D8" s="1938"/>
      <c r="E8" s="1934"/>
      <c r="F8" s="1771"/>
      <c r="G8" s="1934"/>
      <c r="H8" s="1795"/>
      <c r="I8" s="1943"/>
      <c r="J8" s="88"/>
    </row>
    <row r="9" spans="1:10" ht="12" customHeight="1">
      <c r="A9" s="967"/>
      <c r="B9" s="968"/>
      <c r="C9" s="1026"/>
      <c r="D9" s="1026"/>
      <c r="E9" s="1026"/>
      <c r="F9" s="1026"/>
      <c r="G9" s="1026"/>
      <c r="H9" s="1026"/>
      <c r="I9" s="1027"/>
      <c r="J9" s="88"/>
    </row>
    <row r="10" spans="1:10" s="36" customFormat="1" ht="12" customHeight="1">
      <c r="A10" s="554">
        <v>2015</v>
      </c>
      <c r="B10" s="1028" t="s">
        <v>177</v>
      </c>
      <c r="C10" s="1220">
        <v>8.1</v>
      </c>
      <c r="D10" s="1220">
        <v>8.4</v>
      </c>
      <c r="E10" s="1220">
        <v>6</v>
      </c>
      <c r="F10" s="1220">
        <v>4.9000000000000004</v>
      </c>
      <c r="G10" s="1220">
        <v>10.199999999999999</v>
      </c>
      <c r="H10" s="1220">
        <v>4.0999999999999996</v>
      </c>
      <c r="I10" s="835">
        <v>1.04</v>
      </c>
      <c r="J10" s="168"/>
    </row>
    <row r="11" spans="1:10" s="36" customFormat="1" ht="12" customHeight="1">
      <c r="A11" s="554">
        <v>2016</v>
      </c>
      <c r="B11" s="1028" t="s">
        <v>177</v>
      </c>
      <c r="C11" s="1220">
        <v>9</v>
      </c>
      <c r="D11" s="1220">
        <v>9</v>
      </c>
      <c r="E11" s="1220">
        <v>6.9</v>
      </c>
      <c r="F11" s="1220">
        <v>4.9000000000000004</v>
      </c>
      <c r="G11" s="1220">
        <v>10.199999999999999</v>
      </c>
      <c r="H11" s="1220">
        <v>4.4000000000000004</v>
      </c>
      <c r="I11" s="835">
        <v>1.18</v>
      </c>
      <c r="J11" s="170"/>
    </row>
    <row r="12" spans="1:10" s="147" customFormat="1" ht="12" customHeight="1">
      <c r="A12" s="419"/>
      <c r="B12" s="1029"/>
      <c r="C12" s="1220"/>
      <c r="D12" s="1220"/>
      <c r="E12" s="1220"/>
      <c r="F12" s="1220"/>
      <c r="G12" s="1220"/>
      <c r="H12" s="1220"/>
      <c r="I12" s="835"/>
      <c r="J12" s="146"/>
    </row>
    <row r="13" spans="1:10" s="153" customFormat="1" ht="12" customHeight="1">
      <c r="A13" s="419">
        <v>2016</v>
      </c>
      <c r="B13" s="1024" t="s">
        <v>138</v>
      </c>
      <c r="C13" s="1009">
        <v>12</v>
      </c>
      <c r="D13" s="1009">
        <v>10.199999999999999</v>
      </c>
      <c r="E13" s="1009">
        <v>8.5</v>
      </c>
      <c r="F13" s="851">
        <v>5.4</v>
      </c>
      <c r="G13" s="851">
        <v>9.3000000000000007</v>
      </c>
      <c r="H13" s="851">
        <v>5.6</v>
      </c>
      <c r="I13" s="1030">
        <v>1.07</v>
      </c>
      <c r="J13" s="169"/>
    </row>
    <row r="14" spans="1:10" s="153" customFormat="1" ht="12" customHeight="1">
      <c r="A14" s="419"/>
      <c r="B14" s="1024" t="s">
        <v>139</v>
      </c>
      <c r="C14" s="851">
        <v>12.5</v>
      </c>
      <c r="D14" s="1009">
        <v>11.3</v>
      </c>
      <c r="E14" s="1031">
        <v>8.8000000000000007</v>
      </c>
      <c r="F14" s="851">
        <v>6.1</v>
      </c>
      <c r="G14" s="851">
        <v>14.4</v>
      </c>
      <c r="H14" s="851">
        <v>5.4</v>
      </c>
      <c r="I14" s="1031">
        <v>1.23</v>
      </c>
      <c r="J14" s="169"/>
    </row>
    <row r="15" spans="1:10" s="153" customFormat="1" ht="12" customHeight="1">
      <c r="A15" s="419"/>
      <c r="B15" s="1024" t="s">
        <v>140</v>
      </c>
      <c r="C15" s="1009">
        <v>9.6</v>
      </c>
      <c r="D15" s="851">
        <v>10.1</v>
      </c>
      <c r="E15" s="1031" t="s">
        <v>270</v>
      </c>
      <c r="F15" s="851">
        <v>5.4</v>
      </c>
      <c r="G15" s="851">
        <v>15.1</v>
      </c>
      <c r="H15" s="1009">
        <v>4.5</v>
      </c>
      <c r="I15" s="1031">
        <v>1.1399999999999999</v>
      </c>
      <c r="J15" s="169"/>
    </row>
    <row r="16" spans="1:10" s="153" customFormat="1" ht="12" customHeight="1">
      <c r="A16" s="419"/>
      <c r="B16" s="1032" t="s">
        <v>141</v>
      </c>
      <c r="C16" s="1033">
        <v>9.6</v>
      </c>
      <c r="D16" s="1034">
        <v>9.3000000000000007</v>
      </c>
      <c r="E16" s="1035">
        <v>7.4</v>
      </c>
      <c r="F16" s="1034">
        <v>5.2</v>
      </c>
      <c r="G16" s="1034">
        <v>13.9</v>
      </c>
      <c r="H16" s="1033">
        <v>4.0999999999999996</v>
      </c>
      <c r="I16" s="1036">
        <v>1.1499999999999999</v>
      </c>
      <c r="J16" s="169"/>
    </row>
    <row r="17" spans="1:10" s="153" customFormat="1" ht="12" customHeight="1">
      <c r="A17" s="419"/>
      <c r="B17" s="1032" t="s">
        <v>142</v>
      </c>
      <c r="C17" s="1033">
        <v>9.5</v>
      </c>
      <c r="D17" s="1033">
        <v>9</v>
      </c>
      <c r="E17" s="1035">
        <v>6.9</v>
      </c>
      <c r="F17" s="1034">
        <v>5.5</v>
      </c>
      <c r="G17" s="1034">
        <v>12.5</v>
      </c>
      <c r="H17" s="1033">
        <v>3.7</v>
      </c>
      <c r="I17" s="1036">
        <v>1.1299999999999999</v>
      </c>
      <c r="J17" s="169"/>
    </row>
    <row r="18" spans="1:10" s="153" customFormat="1" ht="12" customHeight="1">
      <c r="A18" s="419"/>
      <c r="B18" s="1032" t="s">
        <v>143</v>
      </c>
      <c r="C18" s="1033">
        <v>9</v>
      </c>
      <c r="D18" s="1034">
        <v>8.8000000000000007</v>
      </c>
      <c r="E18" s="1035">
        <v>6.8</v>
      </c>
      <c r="F18" s="1034">
        <v>5.3</v>
      </c>
      <c r="G18" s="1034">
        <v>11.8</v>
      </c>
      <c r="H18" s="1033">
        <v>3.5</v>
      </c>
      <c r="I18" s="1036">
        <v>1.1100000000000001</v>
      </c>
      <c r="J18" s="169"/>
    </row>
    <row r="19" spans="1:10" s="430" customFormat="1" ht="12" customHeight="1">
      <c r="A19" s="419"/>
      <c r="B19" s="1029"/>
      <c r="C19" s="1220"/>
      <c r="D19" s="1220"/>
      <c r="E19" s="1220"/>
      <c r="F19" s="1220"/>
      <c r="G19" s="1220"/>
      <c r="H19" s="1220"/>
      <c r="I19" s="835"/>
      <c r="J19" s="446"/>
    </row>
    <row r="20" spans="1:10" s="430" customFormat="1" ht="12" customHeight="1">
      <c r="A20" s="419">
        <v>2017</v>
      </c>
      <c r="B20" s="1037" t="s">
        <v>144</v>
      </c>
      <c r="C20" s="1220">
        <v>7.8</v>
      </c>
      <c r="D20" s="1220">
        <v>8.5</v>
      </c>
      <c r="E20" s="1220">
        <v>6.3</v>
      </c>
      <c r="F20" s="1220">
        <v>5.3</v>
      </c>
      <c r="G20" s="1220">
        <v>10.5</v>
      </c>
      <c r="H20" s="1220">
        <v>3.5</v>
      </c>
      <c r="I20" s="835">
        <v>1.03</v>
      </c>
      <c r="J20" s="446"/>
    </row>
    <row r="21" spans="1:10" s="430" customFormat="1" ht="12" customHeight="1">
      <c r="A21" s="419"/>
      <c r="B21" s="1037" t="s">
        <v>145</v>
      </c>
      <c r="C21" s="1220">
        <v>8.8000000000000007</v>
      </c>
      <c r="D21" s="1220">
        <v>8.1999999999999993</v>
      </c>
      <c r="E21" s="1220">
        <v>6.6</v>
      </c>
      <c r="F21" s="1220">
        <v>5.3</v>
      </c>
      <c r="G21" s="1220">
        <v>9.3000000000000007</v>
      </c>
      <c r="H21" s="1220">
        <v>3.5</v>
      </c>
      <c r="I21" s="835">
        <v>1.08</v>
      </c>
      <c r="J21" s="446"/>
    </row>
    <row r="22" spans="1:10" s="430" customFormat="1" ht="12" customHeight="1">
      <c r="A22" s="498"/>
      <c r="B22" s="1038" t="s">
        <v>134</v>
      </c>
      <c r="C22" s="1220">
        <v>9.6999999999999993</v>
      </c>
      <c r="D22" s="1220">
        <v>8.1999999999999993</v>
      </c>
      <c r="E22" s="1220" t="s">
        <v>270</v>
      </c>
      <c r="F22" s="1220">
        <v>5.6</v>
      </c>
      <c r="G22" s="1220">
        <v>7.9</v>
      </c>
      <c r="H22" s="1220">
        <v>3.6</v>
      </c>
      <c r="I22" s="835">
        <v>1.06</v>
      </c>
      <c r="J22" s="446"/>
    </row>
    <row r="23" spans="1:10" s="430" customFormat="1" ht="12" customHeight="1">
      <c r="A23" s="498"/>
      <c r="B23" s="1024" t="s">
        <v>135</v>
      </c>
      <c r="C23" s="1220">
        <v>10.1</v>
      </c>
      <c r="D23" s="1220">
        <v>8.6</v>
      </c>
      <c r="E23" s="1220" t="s">
        <v>270</v>
      </c>
      <c r="F23" s="1220">
        <v>5.7</v>
      </c>
      <c r="G23" s="1220">
        <v>8.6999999999999993</v>
      </c>
      <c r="H23" s="1220">
        <v>3.9</v>
      </c>
      <c r="I23" s="835">
        <v>1.07</v>
      </c>
      <c r="J23" s="446"/>
    </row>
    <row r="24" spans="1:10" s="430" customFormat="1" ht="12" customHeight="1">
      <c r="A24" s="498"/>
      <c r="B24" s="1024" t="s">
        <v>136</v>
      </c>
      <c r="C24" s="1220">
        <v>10.5</v>
      </c>
      <c r="D24" s="1220">
        <v>9</v>
      </c>
      <c r="E24" s="1220">
        <v>6.9</v>
      </c>
      <c r="F24" s="1220">
        <v>5.8</v>
      </c>
      <c r="G24" s="1220">
        <v>9.1</v>
      </c>
      <c r="H24" s="1220">
        <v>4</v>
      </c>
      <c r="I24" s="835">
        <v>1.05</v>
      </c>
      <c r="J24" s="446"/>
    </row>
    <row r="25" spans="1:10" s="430" customFormat="1" ht="12" customHeight="1">
      <c r="A25" s="498"/>
      <c r="B25" s="1024" t="s">
        <v>137</v>
      </c>
      <c r="C25" s="1220">
        <v>10.8</v>
      </c>
      <c r="D25" s="1220">
        <v>8.1</v>
      </c>
      <c r="E25" s="1220">
        <v>7.1</v>
      </c>
      <c r="F25" s="1220">
        <v>6.1</v>
      </c>
      <c r="G25" s="1220">
        <v>9.3000000000000007</v>
      </c>
      <c r="H25" s="1220">
        <v>4</v>
      </c>
      <c r="I25" s="835">
        <v>1.07</v>
      </c>
      <c r="J25" s="446"/>
    </row>
    <row r="26" spans="1:10" s="430" customFormat="1" ht="12" customHeight="1">
      <c r="A26" s="1249"/>
      <c r="B26" s="1024" t="s">
        <v>138</v>
      </c>
      <c r="C26" s="1220">
        <v>8.5</v>
      </c>
      <c r="D26" s="1220">
        <v>7.4</v>
      </c>
      <c r="E26" s="1220">
        <v>6.4</v>
      </c>
      <c r="F26" s="1220">
        <v>4.0999999999999996</v>
      </c>
      <c r="G26" s="1220">
        <v>6.6</v>
      </c>
      <c r="H26" s="1220">
        <v>3.3</v>
      </c>
      <c r="I26" s="835">
        <v>1.1100000000000001</v>
      </c>
      <c r="J26" s="446"/>
    </row>
    <row r="27" spans="1:10" s="430" customFormat="1" ht="12" customHeight="1">
      <c r="A27" s="1249"/>
      <c r="B27" s="1024" t="s">
        <v>139</v>
      </c>
      <c r="C27" s="1220">
        <v>7.4</v>
      </c>
      <c r="D27" s="1220">
        <v>8.8000000000000007</v>
      </c>
      <c r="E27" s="1220" t="s">
        <v>270</v>
      </c>
      <c r="F27" s="1220">
        <v>4.7</v>
      </c>
      <c r="G27" s="1220">
        <v>11.4</v>
      </c>
      <c r="H27" s="1220">
        <v>3.2</v>
      </c>
      <c r="I27" s="835">
        <v>1.1599999999999999</v>
      </c>
      <c r="J27" s="446"/>
    </row>
    <row r="28" spans="1:10" s="430" customFormat="1" ht="12" customHeight="1">
      <c r="A28" s="1249"/>
      <c r="B28" s="1024" t="s">
        <v>140</v>
      </c>
      <c r="C28" s="1220">
        <v>8.6999999999999993</v>
      </c>
      <c r="D28" s="1220">
        <v>9.8000000000000007</v>
      </c>
      <c r="E28" s="1220">
        <v>7.1</v>
      </c>
      <c r="F28" s="1220">
        <v>5.3</v>
      </c>
      <c r="G28" s="1220">
        <v>15.6</v>
      </c>
      <c r="H28" s="1220">
        <v>3.4</v>
      </c>
      <c r="I28" s="835">
        <v>1.1200000000000001</v>
      </c>
      <c r="J28" s="446"/>
    </row>
    <row r="29" spans="1:10" ht="15" customHeight="1">
      <c r="A29" s="1802" t="s">
        <v>1497</v>
      </c>
      <c r="B29" s="1802"/>
      <c r="C29" s="1802"/>
      <c r="D29" s="1802"/>
      <c r="E29" s="1802"/>
      <c r="F29" s="1802"/>
      <c r="G29" s="1802"/>
      <c r="H29" s="1802"/>
      <c r="I29" s="1802"/>
    </row>
    <row r="30" spans="1:10" ht="12" customHeight="1">
      <c r="A30" s="1791" t="s">
        <v>1498</v>
      </c>
      <c r="B30" s="1791"/>
      <c r="C30" s="1791"/>
      <c r="D30" s="1791"/>
      <c r="E30" s="1791"/>
      <c r="F30" s="1791"/>
      <c r="G30" s="1791"/>
      <c r="H30" s="1791"/>
      <c r="I30" s="1791"/>
    </row>
  </sheetData>
  <mergeCells count="17">
    <mergeCell ref="A1:D1"/>
    <mergeCell ref="H1:I1"/>
    <mergeCell ref="A2:D2"/>
    <mergeCell ref="H2:I2"/>
    <mergeCell ref="A3:B8"/>
    <mergeCell ref="C3:H4"/>
    <mergeCell ref="I3:I8"/>
    <mergeCell ref="C5:D6"/>
    <mergeCell ref="E5:E6"/>
    <mergeCell ref="F5:G6"/>
    <mergeCell ref="A30:I30"/>
    <mergeCell ref="H5:H6"/>
    <mergeCell ref="C7:C8"/>
    <mergeCell ref="D7:D8"/>
    <mergeCell ref="E7:F8"/>
    <mergeCell ref="G7:H8"/>
    <mergeCell ref="A29:I29"/>
  </mergeCells>
  <hyperlinks>
    <hyperlink ref="H1" location="'Spis tablic     List of tables'!A45" display="Powrót do spisu tablic"/>
    <hyperlink ref="H2" location="'Spis tablic     List of tables'!A1" display="Return to list tables"/>
    <hyperlink ref="H2:I2" location="'Spis tablic     List of tables'!A45" display="Return to list of tables"/>
    <hyperlink ref="H1:I2" location="'Spis tablic     List of tables'!A4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showGridLines="0" view="pageBreakPreview" zoomScaleNormal="100" zoomScaleSheetLayoutView="100" workbookViewId="0">
      <selection activeCell="B84" sqref="B84"/>
    </sheetView>
  </sheetViews>
  <sheetFormatPr defaultRowHeight="12.75"/>
  <cols>
    <col min="1" max="1" width="5.625" style="11" customWidth="1"/>
    <col min="2" max="2" width="15.625" style="11" customWidth="1"/>
    <col min="3" max="10" width="11.75" style="11" customWidth="1"/>
    <col min="11" max="11" width="12.875" style="11" customWidth="1"/>
    <col min="12" max="17" width="9.625" style="11" customWidth="1"/>
    <col min="18" max="16384" width="9" style="11"/>
  </cols>
  <sheetData>
    <row r="1" spans="1:17" ht="15" customHeight="1">
      <c r="A1" s="1948" t="s">
        <v>229</v>
      </c>
      <c r="B1" s="1948"/>
      <c r="C1" s="1948"/>
      <c r="D1" s="1948"/>
      <c r="E1" s="269"/>
      <c r="F1" s="269"/>
      <c r="G1" s="269"/>
      <c r="H1" s="269"/>
      <c r="I1" s="350"/>
      <c r="J1" s="1605" t="s">
        <v>57</v>
      </c>
      <c r="K1" s="1605"/>
    </row>
    <row r="2" spans="1:17" ht="15" customHeight="1">
      <c r="A2" s="1949" t="s">
        <v>230</v>
      </c>
      <c r="B2" s="1949"/>
      <c r="C2" s="1949"/>
      <c r="D2" s="1949"/>
      <c r="E2" s="269"/>
      <c r="F2" s="269"/>
      <c r="G2" s="269"/>
      <c r="H2" s="269"/>
      <c r="I2" s="350"/>
      <c r="J2" s="1584" t="s">
        <v>422</v>
      </c>
      <c r="K2" s="1584"/>
    </row>
    <row r="3" spans="1:17" ht="15" customHeight="1">
      <c r="A3" s="268"/>
      <c r="B3" s="268"/>
      <c r="C3" s="268"/>
      <c r="D3" s="268"/>
      <c r="E3" s="269"/>
      <c r="F3" s="269"/>
      <c r="G3" s="269"/>
      <c r="H3" s="269"/>
      <c r="I3" s="135"/>
      <c r="J3" s="135"/>
      <c r="K3" s="269"/>
    </row>
    <row r="4" spans="1:17" ht="15" customHeight="1">
      <c r="A4" s="1945" t="s">
        <v>935</v>
      </c>
      <c r="B4" s="1945"/>
      <c r="C4" s="1945"/>
      <c r="D4" s="34"/>
      <c r="E4" s="34"/>
      <c r="F4" s="269"/>
      <c r="G4" s="269"/>
      <c r="H4" s="269"/>
      <c r="I4" s="269"/>
      <c r="J4" s="269"/>
      <c r="K4" s="269"/>
    </row>
    <row r="5" spans="1:17" ht="15" customHeight="1">
      <c r="A5" s="1783" t="s">
        <v>936</v>
      </c>
      <c r="B5" s="1946"/>
      <c r="C5" s="1946"/>
      <c r="D5" s="270"/>
      <c r="E5" s="269"/>
      <c r="F5" s="269"/>
      <c r="G5" s="269"/>
      <c r="H5" s="269"/>
      <c r="I5" s="269"/>
      <c r="J5" s="269"/>
      <c r="K5" s="269"/>
    </row>
    <row r="6" spans="1:17" s="15" customFormat="1" ht="15" customHeight="1">
      <c r="A6" s="1650" t="s">
        <v>298</v>
      </c>
      <c r="B6" s="1839"/>
      <c r="C6" s="1649" t="s">
        <v>303</v>
      </c>
      <c r="D6" s="271"/>
      <c r="E6" s="271"/>
      <c r="F6" s="271"/>
      <c r="G6" s="272"/>
      <c r="H6" s="1633" t="s">
        <v>1109</v>
      </c>
      <c r="I6" s="1619"/>
      <c r="J6" s="1619"/>
      <c r="K6" s="1619"/>
    </row>
    <row r="7" spans="1:17" s="15" customFormat="1" ht="15" customHeight="1">
      <c r="A7" s="1829"/>
      <c r="B7" s="1840"/>
      <c r="C7" s="1639"/>
      <c r="D7" s="1649" t="s">
        <v>425</v>
      </c>
      <c r="E7" s="764"/>
      <c r="F7" s="764"/>
      <c r="G7" s="776"/>
      <c r="H7" s="1649" t="s">
        <v>937</v>
      </c>
      <c r="I7" s="777"/>
      <c r="J7" s="777"/>
      <c r="K7" s="777"/>
    </row>
    <row r="8" spans="1:17" s="15" customFormat="1" ht="133.5">
      <c r="A8" s="1829"/>
      <c r="B8" s="1840"/>
      <c r="C8" s="1637"/>
      <c r="D8" s="1637"/>
      <c r="E8" s="735" t="s">
        <v>741</v>
      </c>
      <c r="F8" s="735" t="s">
        <v>742</v>
      </c>
      <c r="G8" s="735" t="s">
        <v>40</v>
      </c>
      <c r="H8" s="1637"/>
      <c r="I8" s="735" t="s">
        <v>282</v>
      </c>
      <c r="J8" s="735" t="s">
        <v>494</v>
      </c>
      <c r="K8" s="734" t="s">
        <v>1475</v>
      </c>
    </row>
    <row r="9" spans="1:17" s="15" customFormat="1" ht="15" customHeight="1">
      <c r="A9" s="1642"/>
      <c r="B9" s="1643"/>
      <c r="C9" s="1621" t="s">
        <v>1168</v>
      </c>
      <c r="D9" s="1919"/>
      <c r="E9" s="1919"/>
      <c r="F9" s="1919"/>
      <c r="G9" s="1919"/>
      <c r="H9" s="1919"/>
      <c r="I9" s="1919"/>
      <c r="J9" s="1919"/>
      <c r="K9" s="1919"/>
    </row>
    <row r="10" spans="1:17" s="15" customFormat="1" ht="12" customHeight="1">
      <c r="A10" s="770"/>
      <c r="B10" s="670"/>
      <c r="C10" s="670"/>
      <c r="D10" s="670"/>
      <c r="E10" s="670"/>
      <c r="F10" s="670"/>
      <c r="G10" s="670"/>
      <c r="H10" s="670"/>
      <c r="I10" s="670"/>
      <c r="J10" s="670"/>
      <c r="K10" s="671"/>
    </row>
    <row r="11" spans="1:17" ht="12" customHeight="1">
      <c r="A11" s="97">
        <v>2016</v>
      </c>
      <c r="B11" s="844" t="s">
        <v>198</v>
      </c>
      <c r="C11" s="842">
        <v>2583432</v>
      </c>
      <c r="D11" s="842">
        <v>2582934</v>
      </c>
      <c r="E11" s="842">
        <v>1136622</v>
      </c>
      <c r="F11" s="842">
        <v>1018053</v>
      </c>
      <c r="G11" s="842">
        <v>414208</v>
      </c>
      <c r="H11" s="842">
        <v>1609226</v>
      </c>
      <c r="I11" s="842">
        <v>900748</v>
      </c>
      <c r="J11" s="842">
        <v>602612</v>
      </c>
      <c r="K11" s="843">
        <v>40276</v>
      </c>
      <c r="L11" s="15"/>
      <c r="M11" s="15"/>
      <c r="N11" s="15"/>
      <c r="O11" s="15"/>
      <c r="P11" s="15"/>
      <c r="Q11" s="15"/>
    </row>
    <row r="12" spans="1:17" ht="12" customHeight="1">
      <c r="A12" s="97"/>
      <c r="B12" s="844" t="s">
        <v>200</v>
      </c>
      <c r="C12" s="842">
        <v>4128296</v>
      </c>
      <c r="D12" s="842">
        <v>4127274</v>
      </c>
      <c r="E12" s="842">
        <v>1785267</v>
      </c>
      <c r="F12" s="842">
        <v>1737829</v>
      </c>
      <c r="G12" s="842">
        <v>588692</v>
      </c>
      <c r="H12" s="842">
        <v>2527424</v>
      </c>
      <c r="I12" s="842">
        <v>1464325</v>
      </c>
      <c r="J12" s="842">
        <v>883066</v>
      </c>
      <c r="K12" s="843">
        <v>77192</v>
      </c>
      <c r="L12" s="15"/>
      <c r="M12" s="15"/>
      <c r="N12" s="15"/>
      <c r="O12" s="15"/>
      <c r="P12" s="15"/>
      <c r="Q12" s="15"/>
    </row>
    <row r="13" spans="1:17" s="427" customFormat="1" ht="12" customHeight="1">
      <c r="A13" s="97"/>
      <c r="B13" s="844" t="s">
        <v>177</v>
      </c>
      <c r="C13" s="842">
        <v>6135414</v>
      </c>
      <c r="D13" s="842">
        <v>6134696</v>
      </c>
      <c r="E13" s="842">
        <v>2610134</v>
      </c>
      <c r="F13" s="842">
        <v>2663237</v>
      </c>
      <c r="G13" s="842">
        <v>847761</v>
      </c>
      <c r="H13" s="842">
        <v>3781793</v>
      </c>
      <c r="I13" s="842">
        <v>2222505</v>
      </c>
      <c r="J13" s="842">
        <v>1348054</v>
      </c>
      <c r="K13" s="843">
        <v>105548</v>
      </c>
      <c r="L13" s="15"/>
      <c r="M13" s="15"/>
      <c r="N13" s="15"/>
      <c r="O13" s="15"/>
      <c r="P13" s="15"/>
      <c r="Q13" s="15"/>
    </row>
    <row r="14" spans="1:17" s="427" customFormat="1" ht="12" customHeight="1">
      <c r="A14" s="97"/>
      <c r="B14" s="845" t="s">
        <v>70</v>
      </c>
      <c r="C14" s="846">
        <v>88.5</v>
      </c>
      <c r="D14" s="846">
        <v>88.5</v>
      </c>
      <c r="E14" s="846">
        <v>75.3</v>
      </c>
      <c r="F14" s="846">
        <v>100.8</v>
      </c>
      <c r="G14" s="846">
        <v>106.2</v>
      </c>
      <c r="H14" s="846">
        <v>102.1</v>
      </c>
      <c r="I14" s="846">
        <v>122.1</v>
      </c>
      <c r="J14" s="846">
        <v>98.6</v>
      </c>
      <c r="K14" s="847">
        <v>41.2</v>
      </c>
      <c r="L14" s="15"/>
      <c r="M14" s="15"/>
      <c r="N14" s="15"/>
      <c r="O14" s="15"/>
      <c r="P14" s="15"/>
      <c r="Q14" s="15"/>
    </row>
    <row r="15" spans="1:17" s="427" customFormat="1" ht="12" customHeight="1">
      <c r="A15" s="97"/>
      <c r="B15" s="845"/>
      <c r="C15" s="846"/>
      <c r="D15" s="846"/>
      <c r="E15" s="846"/>
      <c r="F15" s="846"/>
      <c r="G15" s="846"/>
      <c r="H15" s="846"/>
      <c r="I15" s="846"/>
      <c r="J15" s="846"/>
      <c r="K15" s="847"/>
      <c r="L15" s="15"/>
      <c r="M15" s="15"/>
      <c r="N15" s="15"/>
      <c r="O15" s="15"/>
      <c r="P15" s="15"/>
      <c r="Q15" s="15"/>
    </row>
    <row r="16" spans="1:17" s="427" customFormat="1" ht="12" customHeight="1">
      <c r="A16" s="97">
        <v>2017</v>
      </c>
      <c r="B16" s="841" t="s">
        <v>199</v>
      </c>
      <c r="C16" s="842">
        <v>1239717</v>
      </c>
      <c r="D16" s="842">
        <v>1239687</v>
      </c>
      <c r="E16" s="842">
        <v>354723</v>
      </c>
      <c r="F16" s="842">
        <v>776199</v>
      </c>
      <c r="G16" s="842">
        <v>102632</v>
      </c>
      <c r="H16" s="842">
        <v>944920</v>
      </c>
      <c r="I16" s="842">
        <v>740351</v>
      </c>
      <c r="J16" s="842">
        <v>173312</v>
      </c>
      <c r="K16" s="843">
        <v>25688</v>
      </c>
      <c r="L16" s="15"/>
      <c r="M16" s="15"/>
      <c r="N16" s="15"/>
      <c r="O16" s="15"/>
      <c r="P16" s="15"/>
      <c r="Q16" s="15"/>
    </row>
    <row r="17" spans="1:17" s="608" customFormat="1" ht="12" customHeight="1">
      <c r="A17" s="97"/>
      <c r="B17" s="844" t="s">
        <v>198</v>
      </c>
      <c r="C17" s="842">
        <v>2768283</v>
      </c>
      <c r="D17" s="842">
        <v>2768235</v>
      </c>
      <c r="E17" s="842">
        <v>1011465</v>
      </c>
      <c r="F17" s="842">
        <v>1490935</v>
      </c>
      <c r="G17" s="842">
        <v>250249</v>
      </c>
      <c r="H17" s="842">
        <v>2060749</v>
      </c>
      <c r="I17" s="842">
        <v>1555127</v>
      </c>
      <c r="J17" s="842">
        <v>453623</v>
      </c>
      <c r="K17" s="843">
        <v>37876</v>
      </c>
      <c r="L17" s="15"/>
      <c r="M17" s="15"/>
      <c r="N17" s="15"/>
      <c r="O17" s="15"/>
      <c r="P17" s="15"/>
      <c r="Q17" s="15"/>
    </row>
    <row r="18" spans="1:17" s="1232" customFormat="1" ht="12" customHeight="1">
      <c r="A18" s="97"/>
      <c r="B18" s="844" t="s">
        <v>200</v>
      </c>
      <c r="C18" s="842">
        <v>4226698</v>
      </c>
      <c r="D18" s="842">
        <v>4226002</v>
      </c>
      <c r="E18" s="842">
        <v>1580828</v>
      </c>
      <c r="F18" s="842">
        <v>2156049</v>
      </c>
      <c r="G18" s="842">
        <v>460878</v>
      </c>
      <c r="H18" s="842">
        <v>2993049</v>
      </c>
      <c r="I18" s="842">
        <v>2199820</v>
      </c>
      <c r="J18" s="842">
        <v>709306</v>
      </c>
      <c r="K18" s="843">
        <v>59891</v>
      </c>
      <c r="L18" s="15"/>
      <c r="M18" s="15"/>
      <c r="N18" s="15"/>
      <c r="O18" s="15"/>
      <c r="P18" s="15"/>
      <c r="Q18" s="15"/>
    </row>
    <row r="19" spans="1:17" s="427" customFormat="1" ht="12" customHeight="1">
      <c r="A19" s="97"/>
      <c r="B19" s="845" t="s">
        <v>70</v>
      </c>
      <c r="C19" s="846">
        <v>102.4</v>
      </c>
      <c r="D19" s="846">
        <v>102.4</v>
      </c>
      <c r="E19" s="846">
        <v>88.5</v>
      </c>
      <c r="F19" s="846">
        <v>124.1</v>
      </c>
      <c r="G19" s="846">
        <v>78.3</v>
      </c>
      <c r="H19" s="846">
        <v>118.4</v>
      </c>
      <c r="I19" s="846">
        <v>150.19999999999999</v>
      </c>
      <c r="J19" s="846">
        <v>80.3</v>
      </c>
      <c r="K19" s="847">
        <v>77.599999999999994</v>
      </c>
      <c r="L19" s="15"/>
      <c r="M19" s="15"/>
      <c r="N19" s="15"/>
      <c r="O19" s="15"/>
      <c r="P19" s="15"/>
      <c r="Q19" s="15"/>
    </row>
    <row r="20" spans="1:17" ht="15" customHeight="1">
      <c r="A20" s="1947" t="s">
        <v>1499</v>
      </c>
      <c r="B20" s="1947"/>
      <c r="C20" s="1947"/>
      <c r="D20" s="1947"/>
      <c r="E20" s="1947"/>
      <c r="F20" s="1947"/>
      <c r="G20" s="1947"/>
      <c r="H20" s="1947"/>
      <c r="I20" s="1947"/>
      <c r="J20" s="1947"/>
      <c r="K20" s="1947"/>
      <c r="L20" s="15"/>
      <c r="M20" s="15"/>
      <c r="N20" s="15"/>
      <c r="O20" s="15"/>
      <c r="P20" s="15"/>
      <c r="Q20" s="15"/>
    </row>
    <row r="21" spans="1:17" ht="12" customHeight="1">
      <c r="A21" s="1647" t="s">
        <v>1500</v>
      </c>
      <c r="B21" s="1647"/>
      <c r="C21" s="1647"/>
      <c r="D21" s="1647"/>
      <c r="E21" s="1647"/>
      <c r="F21" s="1647"/>
      <c r="G21" s="1647"/>
      <c r="H21" s="1647"/>
      <c r="I21" s="1647"/>
      <c r="J21" s="1647"/>
      <c r="K21" s="1647"/>
      <c r="L21" s="15"/>
      <c r="M21" s="15"/>
      <c r="N21" s="15"/>
      <c r="O21" s="15"/>
      <c r="P21" s="15"/>
      <c r="Q21" s="15"/>
    </row>
    <row r="22" spans="1:17">
      <c r="A22" s="23"/>
      <c r="B22" s="23"/>
      <c r="C22" s="23"/>
      <c r="D22" s="23"/>
      <c r="E22" s="23"/>
      <c r="F22" s="23"/>
      <c r="G22" s="23"/>
      <c r="H22" s="23"/>
    </row>
    <row r="23" spans="1:17">
      <c r="A23" s="23"/>
      <c r="B23" s="23"/>
      <c r="C23" s="23"/>
      <c r="D23" s="23"/>
      <c r="E23" s="23"/>
      <c r="F23" s="23"/>
      <c r="G23" s="23"/>
      <c r="H23" s="23"/>
    </row>
    <row r="24" spans="1:17">
      <c r="A24" s="23"/>
      <c r="B24" s="23"/>
      <c r="C24" s="23"/>
      <c r="D24" s="23"/>
      <c r="E24" s="23"/>
      <c r="F24" s="23"/>
      <c r="G24" s="23"/>
      <c r="H24" s="23"/>
    </row>
    <row r="25" spans="1:17">
      <c r="A25" s="23"/>
      <c r="B25" s="23"/>
      <c r="C25" s="23"/>
      <c r="D25" s="23"/>
      <c r="E25" s="23"/>
      <c r="F25" s="23"/>
      <c r="G25" s="23"/>
      <c r="H25" s="23"/>
    </row>
    <row r="26" spans="1:17">
      <c r="A26" s="23"/>
      <c r="B26" s="23"/>
      <c r="C26" s="23"/>
      <c r="D26" s="23"/>
      <c r="E26" s="23"/>
      <c r="F26" s="23"/>
      <c r="G26" s="23"/>
      <c r="H26" s="23"/>
    </row>
    <row r="27" spans="1:17">
      <c r="C27" s="27"/>
    </row>
    <row r="28" spans="1:17">
      <c r="C28" s="40"/>
    </row>
    <row r="29" spans="1:17">
      <c r="C29" s="39"/>
    </row>
    <row r="30" spans="1:17">
      <c r="C30" s="41"/>
    </row>
  </sheetData>
  <mergeCells count="14">
    <mergeCell ref="A21:K21"/>
    <mergeCell ref="J1:K1"/>
    <mergeCell ref="J2:K2"/>
    <mergeCell ref="A4:C4"/>
    <mergeCell ref="A5:C5"/>
    <mergeCell ref="A20:K20"/>
    <mergeCell ref="C9:K9"/>
    <mergeCell ref="A6:B9"/>
    <mergeCell ref="D7:D8"/>
    <mergeCell ref="A1:D1"/>
    <mergeCell ref="A2:D2"/>
    <mergeCell ref="H6:K6"/>
    <mergeCell ref="H7:H8"/>
    <mergeCell ref="C6:C8"/>
  </mergeCells>
  <phoneticPr fontId="0" type="noConversion"/>
  <hyperlinks>
    <hyperlink ref="J1" location="'Spis tablic     List of tables'!A46" display="Powrót do spisu tablic"/>
    <hyperlink ref="J2" location="'Spis tablic     List of tables'!A1" display="Return to list of tables"/>
    <hyperlink ref="J1:K2" location="'Spis tablic     List of tables'!A44"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view="pageBreakPreview" zoomScaleNormal="100" zoomScaleSheetLayoutView="100" workbookViewId="0">
      <selection sqref="A1:C1"/>
    </sheetView>
  </sheetViews>
  <sheetFormatPr defaultRowHeight="14.25"/>
  <cols>
    <col min="1" max="1" width="5.625" style="62" customWidth="1"/>
    <col min="2" max="2" width="15.625" style="62" customWidth="1"/>
    <col min="3" max="8" width="17.75" style="62" customWidth="1"/>
    <col min="9" max="16384" width="9" style="62"/>
  </cols>
  <sheetData>
    <row r="1" spans="1:8" ht="15" customHeight="1">
      <c r="A1" s="1652" t="s">
        <v>938</v>
      </c>
      <c r="B1" s="1652"/>
      <c r="C1" s="1652"/>
      <c r="D1" s="34"/>
      <c r="E1" s="34"/>
      <c r="F1" s="273"/>
      <c r="G1" s="1605" t="s">
        <v>57</v>
      </c>
      <c r="H1" s="1605"/>
    </row>
    <row r="2" spans="1:8" ht="15" customHeight="1">
      <c r="A2" s="1783" t="s">
        <v>939</v>
      </c>
      <c r="B2" s="1946"/>
      <c r="C2" s="1946"/>
      <c r="D2" s="270"/>
      <c r="E2" s="11"/>
      <c r="F2" s="273"/>
      <c r="G2" s="1651" t="s">
        <v>422</v>
      </c>
      <c r="H2" s="1651"/>
    </row>
    <row r="3" spans="1:8" ht="15" customHeight="1">
      <c r="A3" s="1650" t="s">
        <v>298</v>
      </c>
      <c r="B3" s="1839"/>
      <c r="C3" s="1633" t="s">
        <v>426</v>
      </c>
      <c r="D3" s="1619"/>
      <c r="E3" s="1619"/>
      <c r="F3" s="1619"/>
      <c r="G3" s="1619"/>
      <c r="H3" s="1619"/>
    </row>
    <row r="4" spans="1:8" ht="15" customHeight="1">
      <c r="A4" s="1829"/>
      <c r="B4" s="1840"/>
      <c r="C4" s="1839" t="s">
        <v>245</v>
      </c>
      <c r="D4" s="1788" t="s">
        <v>1719</v>
      </c>
      <c r="E4" s="1788" t="s">
        <v>495</v>
      </c>
      <c r="F4" s="1788" t="s">
        <v>1720</v>
      </c>
      <c r="G4" s="1788" t="s">
        <v>720</v>
      </c>
      <c r="H4" s="1649" t="s">
        <v>1721</v>
      </c>
    </row>
    <row r="5" spans="1:8" ht="15" customHeight="1">
      <c r="A5" s="1829"/>
      <c r="B5" s="1840"/>
      <c r="C5" s="1840"/>
      <c r="D5" s="1658"/>
      <c r="E5" s="1951"/>
      <c r="F5" s="1658"/>
      <c r="G5" s="1658"/>
      <c r="H5" s="1639"/>
    </row>
    <row r="6" spans="1:8" ht="36" customHeight="1">
      <c r="A6" s="1829"/>
      <c r="B6" s="1840"/>
      <c r="C6" s="1643"/>
      <c r="D6" s="1645"/>
      <c r="E6" s="1952"/>
      <c r="F6" s="1645"/>
      <c r="G6" s="1645"/>
      <c r="H6" s="1637"/>
    </row>
    <row r="7" spans="1:8" ht="15" customHeight="1">
      <c r="A7" s="1642"/>
      <c r="B7" s="1643"/>
      <c r="C7" s="1621" t="s">
        <v>1168</v>
      </c>
      <c r="D7" s="1919"/>
      <c r="E7" s="1919"/>
      <c r="F7" s="1919"/>
      <c r="G7" s="1919"/>
      <c r="H7" s="1919"/>
    </row>
    <row r="8" spans="1:8" ht="12" customHeight="1">
      <c r="A8" s="770"/>
      <c r="B8" s="670"/>
      <c r="C8" s="670"/>
      <c r="D8" s="670"/>
      <c r="E8" s="670"/>
      <c r="F8" s="670"/>
      <c r="G8" s="670"/>
      <c r="H8" s="671"/>
    </row>
    <row r="9" spans="1:8" s="141" customFormat="1" ht="12" customHeight="1">
      <c r="A9" s="97">
        <v>2016</v>
      </c>
      <c r="B9" s="848" t="s">
        <v>198</v>
      </c>
      <c r="C9" s="842">
        <v>51621</v>
      </c>
      <c r="D9" s="842">
        <v>191027</v>
      </c>
      <c r="E9" s="842">
        <v>299570</v>
      </c>
      <c r="F9" s="842">
        <v>8875</v>
      </c>
      <c r="G9" s="842">
        <v>92290</v>
      </c>
      <c r="H9" s="843">
        <v>109809</v>
      </c>
    </row>
    <row r="10" spans="1:8" s="141" customFormat="1" ht="12" customHeight="1">
      <c r="A10" s="97"/>
      <c r="B10" s="848" t="s">
        <v>200</v>
      </c>
      <c r="C10" s="842">
        <v>86357</v>
      </c>
      <c r="D10" s="842">
        <v>316785</v>
      </c>
      <c r="E10" s="842">
        <v>496982</v>
      </c>
      <c r="F10" s="842">
        <v>10541</v>
      </c>
      <c r="G10" s="842">
        <v>157655</v>
      </c>
      <c r="H10" s="843">
        <v>172783</v>
      </c>
    </row>
    <row r="11" spans="1:8" s="145" customFormat="1" ht="12" customHeight="1">
      <c r="A11" s="97"/>
      <c r="B11" s="848" t="s">
        <v>177</v>
      </c>
      <c r="C11" s="842">
        <v>118784</v>
      </c>
      <c r="D11" s="842">
        <v>491915</v>
      </c>
      <c r="E11" s="842">
        <v>737425</v>
      </c>
      <c r="F11" s="842">
        <v>21646</v>
      </c>
      <c r="G11" s="842">
        <v>240714</v>
      </c>
      <c r="H11" s="843">
        <v>246032</v>
      </c>
    </row>
    <row r="12" spans="1:8" s="7" customFormat="1" ht="12" customHeight="1">
      <c r="A12" s="97"/>
      <c r="B12" s="845" t="s">
        <v>70</v>
      </c>
      <c r="C12" s="846">
        <v>37.5</v>
      </c>
      <c r="D12" s="846">
        <v>72.5</v>
      </c>
      <c r="E12" s="846">
        <v>76.099999999999994</v>
      </c>
      <c r="F12" s="846">
        <v>90</v>
      </c>
      <c r="G12" s="846">
        <v>88.5</v>
      </c>
      <c r="H12" s="847">
        <v>50.7</v>
      </c>
    </row>
    <row r="13" spans="1:8" s="145" customFormat="1" ht="12" customHeight="1">
      <c r="A13" s="97"/>
      <c r="B13" s="845"/>
      <c r="C13" s="846"/>
      <c r="D13" s="846"/>
      <c r="E13" s="846"/>
      <c r="F13" s="846"/>
      <c r="G13" s="846"/>
      <c r="H13" s="847"/>
    </row>
    <row r="14" spans="1:8" s="145" customFormat="1" ht="12" customHeight="1">
      <c r="A14" s="97">
        <v>2017</v>
      </c>
      <c r="B14" s="841" t="s">
        <v>199</v>
      </c>
      <c r="C14" s="842">
        <v>8540</v>
      </c>
      <c r="D14" s="842">
        <v>75763</v>
      </c>
      <c r="E14" s="842">
        <v>27648</v>
      </c>
      <c r="F14" s="842">
        <v>7838</v>
      </c>
      <c r="G14" s="842">
        <v>42822</v>
      </c>
      <c r="H14" s="843">
        <v>36664</v>
      </c>
    </row>
    <row r="15" spans="1:8" s="145" customFormat="1" ht="12" customHeight="1">
      <c r="A15" s="97"/>
      <c r="B15" s="848" t="s">
        <v>198</v>
      </c>
      <c r="C15" s="842">
        <v>49719</v>
      </c>
      <c r="D15" s="842">
        <v>182947</v>
      </c>
      <c r="E15" s="842">
        <v>71138</v>
      </c>
      <c r="F15" s="842">
        <v>15772</v>
      </c>
      <c r="G15" s="842">
        <v>91717</v>
      </c>
      <c r="H15" s="843">
        <v>92216</v>
      </c>
    </row>
    <row r="16" spans="1:8" s="145" customFormat="1" ht="12" customHeight="1">
      <c r="A16" s="97"/>
      <c r="B16" s="848" t="s">
        <v>200</v>
      </c>
      <c r="C16" s="842">
        <v>70455</v>
      </c>
      <c r="D16" s="842">
        <v>363339</v>
      </c>
      <c r="E16" s="842">
        <v>150562</v>
      </c>
      <c r="F16" s="842">
        <v>20133</v>
      </c>
      <c r="G16" s="842">
        <v>151392</v>
      </c>
      <c r="H16" s="843">
        <v>127393</v>
      </c>
    </row>
    <row r="17" spans="1:8" s="7" customFormat="1" ht="12" customHeight="1">
      <c r="A17" s="97"/>
      <c r="B17" s="845" t="s">
        <v>70</v>
      </c>
      <c r="C17" s="846">
        <v>81.599999999999994</v>
      </c>
      <c r="D17" s="846">
        <v>114.7</v>
      </c>
      <c r="E17" s="846">
        <v>30.3</v>
      </c>
      <c r="F17" s="846">
        <v>191</v>
      </c>
      <c r="G17" s="846">
        <v>96</v>
      </c>
      <c r="H17" s="847">
        <v>73.7</v>
      </c>
    </row>
    <row r="18" spans="1:8" ht="15" customHeight="1">
      <c r="A18" s="1950" t="s">
        <v>1501</v>
      </c>
      <c r="B18" s="1950"/>
      <c r="C18" s="1950"/>
      <c r="D18" s="1950"/>
      <c r="E18" s="1950"/>
      <c r="F18" s="1950"/>
      <c r="G18" s="1950"/>
      <c r="H18" s="1950"/>
    </row>
    <row r="19" spans="1:8" ht="12" customHeight="1">
      <c r="A19" s="1848" t="s">
        <v>1502</v>
      </c>
      <c r="B19" s="1848"/>
      <c r="C19" s="1848"/>
      <c r="D19" s="1848"/>
      <c r="E19" s="1848"/>
      <c r="F19" s="1848"/>
      <c r="G19" s="1848"/>
      <c r="H19" s="1848"/>
    </row>
    <row r="20" spans="1:8">
      <c r="A20" s="77"/>
      <c r="B20" s="77"/>
      <c r="C20" s="77"/>
      <c r="D20" s="77"/>
      <c r="E20" s="77"/>
      <c r="F20" s="77"/>
      <c r="G20" s="77"/>
      <c r="H20" s="77"/>
    </row>
  </sheetData>
  <mergeCells count="15">
    <mergeCell ref="A18:H18"/>
    <mergeCell ref="A19:H19"/>
    <mergeCell ref="A3:B7"/>
    <mergeCell ref="C3:H3"/>
    <mergeCell ref="C4:C6"/>
    <mergeCell ref="D4:D6"/>
    <mergeCell ref="E4:E6"/>
    <mergeCell ref="F4:F6"/>
    <mergeCell ref="G4:G6"/>
    <mergeCell ref="H4:H6"/>
    <mergeCell ref="G1:H1"/>
    <mergeCell ref="A1:C1"/>
    <mergeCell ref="A2:C2"/>
    <mergeCell ref="C7:H7"/>
    <mergeCell ref="G2:H2"/>
  </mergeCells>
  <phoneticPr fontId="0" type="noConversion"/>
  <hyperlinks>
    <hyperlink ref="G1" location="'Spis tablic     List of tables'!A47" display="Powrót do spisu tablic"/>
    <hyperlink ref="G2" location="'Spis tablic     List of tables'!A1" display="Return to list tables"/>
    <hyperlink ref="G2:H2" location="'Spis tablic     List of tables'!A47" display="Return to list of tables"/>
    <hyperlink ref="G1:H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view="pageBreakPreview" zoomScaleNormal="110" zoomScaleSheetLayoutView="100" workbookViewId="0">
      <selection sqref="A1:B1"/>
    </sheetView>
  </sheetViews>
  <sheetFormatPr defaultRowHeight="12.75"/>
  <cols>
    <col min="1" max="1" width="5.625" style="1" customWidth="1"/>
    <col min="2" max="2" width="15.625" style="1" customWidth="1"/>
    <col min="3" max="11" width="8.125" style="1" customWidth="1"/>
    <col min="12" max="12" width="8.375" style="1" customWidth="1"/>
    <col min="13" max="15" width="8.125" style="1" customWidth="1"/>
    <col min="16" max="16384" width="9" style="1"/>
  </cols>
  <sheetData>
    <row r="1" spans="1:15" ht="15" customHeight="1">
      <c r="A1" s="1531" t="s">
        <v>743</v>
      </c>
      <c r="B1" s="1531"/>
      <c r="C1" s="127"/>
      <c r="D1" s="127"/>
      <c r="E1" s="127"/>
      <c r="F1" s="127"/>
      <c r="G1" s="127"/>
      <c r="H1" s="2"/>
      <c r="I1" s="8"/>
      <c r="J1" s="8"/>
      <c r="K1" s="8"/>
      <c r="L1" s="358"/>
      <c r="M1" s="1605" t="s">
        <v>57</v>
      </c>
      <c r="N1" s="1605"/>
      <c r="O1" s="1605"/>
    </row>
    <row r="2" spans="1:15" ht="15" customHeight="1">
      <c r="A2" s="1953" t="s">
        <v>848</v>
      </c>
      <c r="B2" s="1953"/>
      <c r="C2" s="107"/>
      <c r="D2" s="107"/>
      <c r="E2" s="107"/>
      <c r="F2" s="107"/>
      <c r="G2" s="107"/>
      <c r="H2" s="8"/>
      <c r="I2" s="8"/>
      <c r="J2" s="8"/>
      <c r="K2" s="8"/>
      <c r="L2" s="358"/>
      <c r="M2" s="1606" t="s">
        <v>422</v>
      </c>
      <c r="N2" s="1606"/>
      <c r="O2" s="1606"/>
    </row>
    <row r="3" spans="1:15" ht="15" customHeight="1">
      <c r="A3" s="1719" t="s">
        <v>299</v>
      </c>
      <c r="B3" s="1720"/>
      <c r="C3" s="1554" t="s">
        <v>799</v>
      </c>
      <c r="D3" s="103"/>
      <c r="E3" s="103"/>
      <c r="F3" s="83"/>
      <c r="G3" s="1553" t="s">
        <v>800</v>
      </c>
      <c r="H3" s="1554" t="s">
        <v>355</v>
      </c>
      <c r="I3" s="1719"/>
      <c r="J3" s="1719"/>
      <c r="K3" s="1719"/>
      <c r="L3" s="1719"/>
      <c r="M3" s="1719"/>
      <c r="N3" s="1719"/>
      <c r="O3" s="1719"/>
    </row>
    <row r="4" spans="1:15" ht="15" customHeight="1">
      <c r="A4" s="1596"/>
      <c r="B4" s="1597"/>
      <c r="C4" s="1549"/>
      <c r="D4" s="96"/>
      <c r="E4" s="96"/>
      <c r="F4" s="567"/>
      <c r="G4" s="1537"/>
      <c r="H4" s="1549"/>
      <c r="I4" s="1596"/>
      <c r="J4" s="1596"/>
      <c r="K4" s="1596"/>
      <c r="L4" s="1596"/>
      <c r="M4" s="1596"/>
      <c r="N4" s="1596"/>
      <c r="O4" s="1596"/>
    </row>
    <row r="5" spans="1:15" ht="15" customHeight="1">
      <c r="A5" s="1596"/>
      <c r="B5" s="1597"/>
      <c r="C5" s="1549"/>
      <c r="D5" s="1696" t="s">
        <v>295</v>
      </c>
      <c r="E5" s="1696" t="s">
        <v>744</v>
      </c>
      <c r="F5" s="1954" t="s">
        <v>788</v>
      </c>
      <c r="G5" s="1537"/>
      <c r="H5" s="1556"/>
      <c r="I5" s="1600"/>
      <c r="J5" s="1600"/>
      <c r="K5" s="1600"/>
      <c r="L5" s="1600"/>
      <c r="M5" s="1600"/>
      <c r="N5" s="1600"/>
      <c r="O5" s="1600"/>
    </row>
    <row r="6" spans="1:15" ht="15" customHeight="1">
      <c r="A6" s="1596"/>
      <c r="B6" s="1597"/>
      <c r="C6" s="1549"/>
      <c r="D6" s="1697"/>
      <c r="E6" s="1697"/>
      <c r="F6" s="1955"/>
      <c r="G6" s="1537"/>
      <c r="H6" s="1554" t="s">
        <v>801</v>
      </c>
      <c r="I6" s="1719"/>
      <c r="J6" s="1719"/>
      <c r="K6" s="1720"/>
      <c r="L6" s="1554" t="s">
        <v>1110</v>
      </c>
      <c r="M6" s="1719"/>
      <c r="N6" s="1719"/>
      <c r="O6" s="1719"/>
    </row>
    <row r="7" spans="1:15" ht="15" customHeight="1">
      <c r="A7" s="1596"/>
      <c r="B7" s="1597"/>
      <c r="C7" s="1549"/>
      <c r="D7" s="1697"/>
      <c r="E7" s="1697"/>
      <c r="F7" s="1955"/>
      <c r="G7" s="1537"/>
      <c r="H7" s="1549"/>
      <c r="I7" s="1696" t="s">
        <v>590</v>
      </c>
      <c r="J7" s="1696" t="s">
        <v>744</v>
      </c>
      <c r="K7" s="1804" t="s">
        <v>788</v>
      </c>
      <c r="L7" s="1537"/>
      <c r="M7" s="1696" t="s">
        <v>590</v>
      </c>
      <c r="N7" s="1696" t="s">
        <v>744</v>
      </c>
      <c r="O7" s="1804" t="s">
        <v>788</v>
      </c>
    </row>
    <row r="8" spans="1:15" ht="15" customHeight="1">
      <c r="A8" s="1596"/>
      <c r="B8" s="1597"/>
      <c r="C8" s="1549"/>
      <c r="D8" s="1697"/>
      <c r="E8" s="1697"/>
      <c r="F8" s="1955"/>
      <c r="G8" s="1537"/>
      <c r="H8" s="1549"/>
      <c r="I8" s="1697"/>
      <c r="J8" s="1697"/>
      <c r="K8" s="1707"/>
      <c r="L8" s="1537"/>
      <c r="M8" s="1697"/>
      <c r="N8" s="1697"/>
      <c r="O8" s="1707"/>
    </row>
    <row r="9" spans="1:15" ht="15" customHeight="1">
      <c r="A9" s="1596"/>
      <c r="B9" s="1597"/>
      <c r="C9" s="1549"/>
      <c r="D9" s="1697"/>
      <c r="E9" s="1697"/>
      <c r="F9" s="1955"/>
      <c r="G9" s="1537"/>
      <c r="H9" s="1549"/>
      <c r="I9" s="1697"/>
      <c r="J9" s="1697"/>
      <c r="K9" s="1707"/>
      <c r="L9" s="1537"/>
      <c r="M9" s="1697"/>
      <c r="N9" s="1697"/>
      <c r="O9" s="1707"/>
    </row>
    <row r="10" spans="1:15" ht="15" customHeight="1">
      <c r="A10" s="1596"/>
      <c r="B10" s="1597"/>
      <c r="C10" s="1549"/>
      <c r="D10" s="1697"/>
      <c r="E10" s="1697"/>
      <c r="F10" s="1955"/>
      <c r="G10" s="1537"/>
      <c r="H10" s="1549"/>
      <c r="I10" s="1697"/>
      <c r="J10" s="1697"/>
      <c r="K10" s="1707"/>
      <c r="L10" s="1537"/>
      <c r="M10" s="1697"/>
      <c r="N10" s="1697"/>
      <c r="O10" s="1707"/>
    </row>
    <row r="11" spans="1:15" ht="15" customHeight="1">
      <c r="A11" s="1596"/>
      <c r="B11" s="1597"/>
      <c r="C11" s="1549"/>
      <c r="D11" s="1697"/>
      <c r="E11" s="1697"/>
      <c r="F11" s="1955"/>
      <c r="G11" s="1537"/>
      <c r="H11" s="1549"/>
      <c r="I11" s="1697"/>
      <c r="J11" s="1697"/>
      <c r="K11" s="1707"/>
      <c r="L11" s="1537"/>
      <c r="M11" s="1697"/>
      <c r="N11" s="1697"/>
      <c r="O11" s="1707"/>
    </row>
    <row r="12" spans="1:15" ht="15" customHeight="1">
      <c r="A12" s="1596"/>
      <c r="B12" s="1597"/>
      <c r="C12" s="1549"/>
      <c r="D12" s="1697"/>
      <c r="E12" s="1697"/>
      <c r="F12" s="1955"/>
      <c r="G12" s="1537"/>
      <c r="H12" s="1549"/>
      <c r="I12" s="1697"/>
      <c r="J12" s="1697"/>
      <c r="K12" s="1707"/>
      <c r="L12" s="1537"/>
      <c r="M12" s="1697"/>
      <c r="N12" s="1697"/>
      <c r="O12" s="1707"/>
    </row>
    <row r="13" spans="1:15" ht="15" customHeight="1">
      <c r="A13" s="1596"/>
      <c r="B13" s="1597"/>
      <c r="C13" s="1549"/>
      <c r="D13" s="1697"/>
      <c r="E13" s="1697"/>
      <c r="F13" s="1955"/>
      <c r="G13" s="1537"/>
      <c r="H13" s="1549"/>
      <c r="I13" s="1697"/>
      <c r="J13" s="1697"/>
      <c r="K13" s="1707"/>
      <c r="L13" s="1537"/>
      <c r="M13" s="1697"/>
      <c r="N13" s="1697"/>
      <c r="O13" s="1707"/>
    </row>
    <row r="14" spans="1:15" ht="15" customHeight="1">
      <c r="A14" s="1598"/>
      <c r="B14" s="1599"/>
      <c r="C14" s="1551"/>
      <c r="D14" s="1861"/>
      <c r="E14" s="1861"/>
      <c r="F14" s="1956"/>
      <c r="G14" s="1550"/>
      <c r="H14" s="1551"/>
      <c r="I14" s="1861"/>
      <c r="J14" s="1861"/>
      <c r="K14" s="1806"/>
      <c r="L14" s="1550"/>
      <c r="M14" s="1861"/>
      <c r="N14" s="1861"/>
      <c r="O14" s="1806"/>
    </row>
    <row r="15" spans="1:15" ht="12" customHeight="1">
      <c r="A15" s="424"/>
      <c r="B15" s="580"/>
      <c r="C15" s="580"/>
      <c r="D15" s="580"/>
      <c r="E15" s="580"/>
      <c r="F15" s="580"/>
      <c r="G15" s="580"/>
      <c r="H15" s="580"/>
      <c r="I15" s="580"/>
      <c r="J15" s="580"/>
      <c r="K15" s="580"/>
      <c r="L15" s="580"/>
      <c r="M15" s="580"/>
      <c r="N15" s="580"/>
      <c r="O15" s="583"/>
    </row>
    <row r="16" spans="1:15" ht="12" customHeight="1">
      <c r="A16" s="108">
        <v>2015</v>
      </c>
      <c r="B16" s="849" t="s">
        <v>1169</v>
      </c>
      <c r="C16" s="1444">
        <v>15484</v>
      </c>
      <c r="D16" s="1444">
        <v>6129</v>
      </c>
      <c r="E16" s="1444">
        <v>9235</v>
      </c>
      <c r="F16" s="1444">
        <v>26</v>
      </c>
      <c r="G16" s="1444">
        <v>13925</v>
      </c>
      <c r="H16" s="1046">
        <v>13182</v>
      </c>
      <c r="I16" s="1046">
        <v>5104</v>
      </c>
      <c r="J16" s="1046">
        <v>7519</v>
      </c>
      <c r="K16" s="1046">
        <v>225</v>
      </c>
      <c r="L16" s="1046">
        <v>1137614</v>
      </c>
      <c r="M16" s="1046">
        <v>693652</v>
      </c>
      <c r="N16" s="1046">
        <v>417444</v>
      </c>
      <c r="O16" s="1451">
        <v>11904</v>
      </c>
    </row>
    <row r="17" spans="1:15" ht="12" customHeight="1">
      <c r="A17" s="593"/>
      <c r="B17" s="853" t="s">
        <v>70</v>
      </c>
      <c r="C17" s="1452">
        <v>114.42506650901566</v>
      </c>
      <c r="D17" s="1452">
        <v>128.43671416596817</v>
      </c>
      <c r="E17" s="1452">
        <v>111.84449557950829</v>
      </c>
      <c r="F17" s="1452">
        <v>18.840579710144929</v>
      </c>
      <c r="G17" s="1452">
        <v>120.824295010846</v>
      </c>
      <c r="H17" s="1452">
        <v>121</v>
      </c>
      <c r="I17" s="1452">
        <v>107.1</v>
      </c>
      <c r="J17" s="1452">
        <v>135.28247571068729</v>
      </c>
      <c r="K17" s="1452">
        <v>88.932806324110672</v>
      </c>
      <c r="L17" s="1452">
        <v>111.3</v>
      </c>
      <c r="M17" s="1452">
        <v>104.4</v>
      </c>
      <c r="N17" s="1452">
        <v>126.6</v>
      </c>
      <c r="O17" s="1453">
        <v>91.07183842093184</v>
      </c>
    </row>
    <row r="18" spans="1:15" ht="12" customHeight="1">
      <c r="A18" s="507"/>
      <c r="B18" s="166"/>
      <c r="C18" s="1454"/>
      <c r="D18" s="1454"/>
      <c r="E18" s="1454"/>
      <c r="F18" s="1454"/>
      <c r="G18" s="1454"/>
      <c r="H18" s="1454"/>
      <c r="I18" s="1454"/>
      <c r="J18" s="1454"/>
      <c r="K18" s="1454"/>
      <c r="L18" s="1454"/>
      <c r="M18" s="1454"/>
      <c r="N18" s="1454"/>
      <c r="O18" s="1455"/>
    </row>
    <row r="19" spans="1:15" ht="12" customHeight="1">
      <c r="A19" s="108">
        <v>2016</v>
      </c>
      <c r="B19" s="854" t="s">
        <v>1178</v>
      </c>
      <c r="C19" s="1444">
        <v>10617</v>
      </c>
      <c r="D19" s="1444">
        <v>4680</v>
      </c>
      <c r="E19" s="1444">
        <v>5787</v>
      </c>
      <c r="F19" s="1456" t="s">
        <v>272</v>
      </c>
      <c r="G19" s="1444">
        <v>8950</v>
      </c>
      <c r="H19" s="1446">
        <v>5677</v>
      </c>
      <c r="I19" s="1446">
        <v>2521</v>
      </c>
      <c r="J19" s="1446">
        <v>3042</v>
      </c>
      <c r="K19" s="1457">
        <v>61</v>
      </c>
      <c r="L19" s="1446">
        <v>548008</v>
      </c>
      <c r="M19" s="1446">
        <v>354457</v>
      </c>
      <c r="N19" s="1446">
        <v>187090</v>
      </c>
      <c r="O19" s="1458">
        <v>4485</v>
      </c>
    </row>
    <row r="20" spans="1:15" ht="12" customHeight="1">
      <c r="A20" s="108"/>
      <c r="B20" s="854" t="s">
        <v>1179</v>
      </c>
      <c r="C20" s="1444">
        <v>12159</v>
      </c>
      <c r="D20" s="1444">
        <v>5383</v>
      </c>
      <c r="E20" s="1444">
        <v>6574</v>
      </c>
      <c r="F20" s="1456" t="s">
        <v>272</v>
      </c>
      <c r="G20" s="1444">
        <v>10625</v>
      </c>
      <c r="H20" s="1446">
        <v>6781</v>
      </c>
      <c r="I20" s="1446">
        <v>2949</v>
      </c>
      <c r="J20" s="1446">
        <v>3623</v>
      </c>
      <c r="K20" s="1457">
        <v>114</v>
      </c>
      <c r="L20" s="1446">
        <v>642035</v>
      </c>
      <c r="M20" s="1446">
        <v>411831</v>
      </c>
      <c r="N20" s="1446">
        <v>218290</v>
      </c>
      <c r="O20" s="1458">
        <v>8166</v>
      </c>
    </row>
    <row r="21" spans="1:15" ht="12" customHeight="1">
      <c r="A21" s="108"/>
      <c r="B21" s="854" t="s">
        <v>200</v>
      </c>
      <c r="C21" s="1444">
        <v>13582</v>
      </c>
      <c r="D21" s="1444">
        <v>6018</v>
      </c>
      <c r="E21" s="1444">
        <v>7362</v>
      </c>
      <c r="F21" s="1456" t="s">
        <v>272</v>
      </c>
      <c r="G21" s="1444">
        <v>11752</v>
      </c>
      <c r="H21" s="1446">
        <v>7931</v>
      </c>
      <c r="I21" s="1446">
        <v>3334</v>
      </c>
      <c r="J21" s="1446">
        <v>4387</v>
      </c>
      <c r="K21" s="1457">
        <v>115</v>
      </c>
      <c r="L21" s="1446">
        <v>741441</v>
      </c>
      <c r="M21" s="1446">
        <v>464834</v>
      </c>
      <c r="N21" s="1446">
        <v>264477</v>
      </c>
      <c r="O21" s="1458">
        <v>8382</v>
      </c>
    </row>
    <row r="22" spans="1:15" ht="12" customHeight="1">
      <c r="A22" s="108"/>
      <c r="B22" s="849" t="s">
        <v>1186</v>
      </c>
      <c r="C22" s="1444">
        <v>15508</v>
      </c>
      <c r="D22" s="1444">
        <v>6658</v>
      </c>
      <c r="E22" s="1444">
        <v>8614</v>
      </c>
      <c r="F22" s="1456" t="s">
        <v>272</v>
      </c>
      <c r="G22" s="1444">
        <v>13039</v>
      </c>
      <c r="H22" s="1446">
        <v>9299</v>
      </c>
      <c r="I22" s="1446">
        <v>3757</v>
      </c>
      <c r="J22" s="1446">
        <v>5282</v>
      </c>
      <c r="K22" s="1457">
        <v>115</v>
      </c>
      <c r="L22" s="1446">
        <v>852736</v>
      </c>
      <c r="M22" s="1446">
        <v>522470</v>
      </c>
      <c r="N22" s="1446">
        <v>215515</v>
      </c>
      <c r="O22" s="1458">
        <v>8382</v>
      </c>
    </row>
    <row r="23" spans="1:15" ht="12" customHeight="1">
      <c r="A23" s="108"/>
      <c r="B23" s="849" t="s">
        <v>1187</v>
      </c>
      <c r="C23" s="1444">
        <v>17444</v>
      </c>
      <c r="D23" s="1444">
        <v>7682</v>
      </c>
      <c r="E23" s="1444">
        <v>9425</v>
      </c>
      <c r="F23" s="1456">
        <v>101</v>
      </c>
      <c r="G23" s="1444">
        <v>13832</v>
      </c>
      <c r="H23" s="1446">
        <v>11526</v>
      </c>
      <c r="I23" s="1446">
        <v>4222</v>
      </c>
      <c r="J23" s="1446">
        <v>6854</v>
      </c>
      <c r="K23" s="1457">
        <v>141</v>
      </c>
      <c r="L23" s="1446">
        <v>1005894</v>
      </c>
      <c r="M23" s="1446">
        <v>579548</v>
      </c>
      <c r="N23" s="1446">
        <v>401971</v>
      </c>
      <c r="O23" s="1458">
        <v>10102</v>
      </c>
    </row>
    <row r="24" spans="1:15" ht="12" customHeight="1">
      <c r="A24" s="108"/>
      <c r="B24" s="849" t="s">
        <v>1169</v>
      </c>
      <c r="C24" s="1444">
        <v>19606</v>
      </c>
      <c r="D24" s="1444">
        <v>8280</v>
      </c>
      <c r="E24" s="1444">
        <v>10853</v>
      </c>
      <c r="F24" s="1456">
        <v>101</v>
      </c>
      <c r="G24" s="1444">
        <v>15527</v>
      </c>
      <c r="H24" s="1446">
        <v>13155</v>
      </c>
      <c r="I24" s="1446">
        <v>4717</v>
      </c>
      <c r="J24" s="1446">
        <v>7952</v>
      </c>
      <c r="K24" s="1457">
        <v>161</v>
      </c>
      <c r="L24" s="1446">
        <v>1143192</v>
      </c>
      <c r="M24" s="1446">
        <v>646831</v>
      </c>
      <c r="N24" s="1446">
        <v>470508</v>
      </c>
      <c r="O24" s="1458">
        <v>10986</v>
      </c>
    </row>
    <row r="25" spans="1:15" s="78" customFormat="1" ht="12" customHeight="1">
      <c r="A25" s="593"/>
      <c r="B25" s="853" t="s">
        <v>70</v>
      </c>
      <c r="C25" s="1459">
        <v>126.6</v>
      </c>
      <c r="D25" s="1208">
        <v>135.1</v>
      </c>
      <c r="E25" s="1208">
        <v>117.5</v>
      </c>
      <c r="F25" s="1460">
        <v>388.5</v>
      </c>
      <c r="G25" s="1208">
        <v>111.5</v>
      </c>
      <c r="H25" s="1459">
        <v>99.8</v>
      </c>
      <c r="I25" s="1459">
        <v>92.4</v>
      </c>
      <c r="J25" s="1459">
        <v>105.8</v>
      </c>
      <c r="K25" s="1461">
        <v>71.599999999999994</v>
      </c>
      <c r="L25" s="1208">
        <v>100.5</v>
      </c>
      <c r="M25" s="1208">
        <v>93.3</v>
      </c>
      <c r="N25" s="1459">
        <v>112.7</v>
      </c>
      <c r="O25" s="1462">
        <v>92.3</v>
      </c>
    </row>
    <row r="26" spans="1:15" ht="12" customHeight="1">
      <c r="A26" s="592"/>
      <c r="B26" s="166"/>
      <c r="C26" s="1463"/>
      <c r="D26" s="1463"/>
      <c r="E26" s="1463"/>
      <c r="F26" s="1463"/>
      <c r="G26" s="1463"/>
      <c r="H26" s="1463"/>
      <c r="I26" s="1463"/>
      <c r="J26" s="1463"/>
      <c r="K26" s="1463"/>
      <c r="L26" s="1463"/>
      <c r="M26" s="1463"/>
      <c r="N26" s="1463"/>
      <c r="O26" s="1464"/>
    </row>
    <row r="27" spans="1:15" ht="12" customHeight="1">
      <c r="A27" s="108">
        <v>2017</v>
      </c>
      <c r="B27" s="849" t="s">
        <v>64</v>
      </c>
      <c r="C27" s="1465">
        <v>944</v>
      </c>
      <c r="D27" s="1465">
        <v>647</v>
      </c>
      <c r="E27" s="1465">
        <v>291</v>
      </c>
      <c r="F27" s="1466" t="s">
        <v>272</v>
      </c>
      <c r="G27" s="1443">
        <v>1066</v>
      </c>
      <c r="H27" s="1443">
        <v>1090</v>
      </c>
      <c r="I27" s="1443">
        <v>393</v>
      </c>
      <c r="J27" s="1443">
        <v>697</v>
      </c>
      <c r="K27" s="1467" t="s">
        <v>272</v>
      </c>
      <c r="L27" s="1465">
        <v>90423</v>
      </c>
      <c r="M27" s="1465">
        <v>51614</v>
      </c>
      <c r="N27" s="1465">
        <v>38809</v>
      </c>
      <c r="O27" s="1466" t="s">
        <v>272</v>
      </c>
    </row>
    <row r="28" spans="1:15" ht="12" customHeight="1">
      <c r="A28" s="108"/>
      <c r="B28" s="849" t="s">
        <v>1188</v>
      </c>
      <c r="C28" s="1443">
        <v>3496</v>
      </c>
      <c r="D28" s="1443">
        <v>1217</v>
      </c>
      <c r="E28" s="1443">
        <v>2209</v>
      </c>
      <c r="F28" s="1467">
        <v>48</v>
      </c>
      <c r="G28" s="1443">
        <v>2536</v>
      </c>
      <c r="H28" s="1465">
        <v>2094</v>
      </c>
      <c r="I28" s="1465">
        <v>817</v>
      </c>
      <c r="J28" s="1465">
        <v>1212</v>
      </c>
      <c r="K28" s="1468">
        <v>65</v>
      </c>
      <c r="L28" s="1465">
        <v>178732</v>
      </c>
      <c r="M28" s="1465">
        <v>106923</v>
      </c>
      <c r="N28" s="1465">
        <v>68365</v>
      </c>
      <c r="O28" s="1466">
        <v>3444</v>
      </c>
    </row>
    <row r="29" spans="1:15" ht="12" customHeight="1">
      <c r="A29" s="108"/>
      <c r="B29" s="849" t="s">
        <v>1172</v>
      </c>
      <c r="C29" s="1443">
        <v>5354</v>
      </c>
      <c r="D29" s="1443">
        <v>1948</v>
      </c>
      <c r="E29" s="1443">
        <v>3193</v>
      </c>
      <c r="F29" s="1456">
        <v>106</v>
      </c>
      <c r="G29" s="1443">
        <v>5344</v>
      </c>
      <c r="H29" s="1465">
        <v>3356</v>
      </c>
      <c r="I29" s="1465">
        <v>1248</v>
      </c>
      <c r="J29" s="1465">
        <v>2043</v>
      </c>
      <c r="K29" s="1468">
        <v>65</v>
      </c>
      <c r="L29" s="1465">
        <v>290930</v>
      </c>
      <c r="M29" s="1465">
        <v>166383</v>
      </c>
      <c r="N29" s="1465">
        <v>121103</v>
      </c>
      <c r="O29" s="1466">
        <v>3444</v>
      </c>
    </row>
    <row r="30" spans="1:15" ht="12" customHeight="1">
      <c r="A30" s="108"/>
      <c r="B30" s="166" t="s">
        <v>1176</v>
      </c>
      <c r="C30" s="1469">
        <v>6749</v>
      </c>
      <c r="D30" s="1469">
        <v>2549</v>
      </c>
      <c r="E30" s="1469">
        <v>3987</v>
      </c>
      <c r="F30" s="1469">
        <v>106</v>
      </c>
      <c r="G30" s="1469">
        <v>7004</v>
      </c>
      <c r="H30" s="1470">
        <v>4138</v>
      </c>
      <c r="I30" s="1470">
        <v>1626</v>
      </c>
      <c r="J30" s="1470">
        <v>2442</v>
      </c>
      <c r="K30" s="1469">
        <v>65</v>
      </c>
      <c r="L30" s="1470">
        <v>369027</v>
      </c>
      <c r="M30" s="1470">
        <v>219807</v>
      </c>
      <c r="N30" s="1470">
        <v>145364</v>
      </c>
      <c r="O30" s="1471">
        <v>3444</v>
      </c>
    </row>
    <row r="31" spans="1:15" ht="12" customHeight="1">
      <c r="A31" s="108"/>
      <c r="B31" s="166" t="s">
        <v>1177</v>
      </c>
      <c r="C31" s="1454">
        <v>8425</v>
      </c>
      <c r="D31" s="1454">
        <v>3362</v>
      </c>
      <c r="E31" s="1454">
        <v>4849</v>
      </c>
      <c r="F31" s="1409">
        <v>106</v>
      </c>
      <c r="G31" s="1454">
        <v>9029</v>
      </c>
      <c r="H31" s="1472">
        <v>5338</v>
      </c>
      <c r="I31" s="1472">
        <v>2106</v>
      </c>
      <c r="J31" s="1472">
        <v>3161</v>
      </c>
      <c r="K31" s="1473">
        <v>65</v>
      </c>
      <c r="L31" s="1472">
        <v>473854</v>
      </c>
      <c r="M31" s="1472">
        <v>281347</v>
      </c>
      <c r="N31" s="1472">
        <v>188590</v>
      </c>
      <c r="O31" s="1474">
        <v>3444</v>
      </c>
    </row>
    <row r="32" spans="1:15" ht="12" customHeight="1">
      <c r="A32" s="108"/>
      <c r="B32" s="166" t="s">
        <v>198</v>
      </c>
      <c r="C32" s="1454">
        <v>10478</v>
      </c>
      <c r="D32" s="1454">
        <v>4074</v>
      </c>
      <c r="E32" s="1454">
        <v>6129</v>
      </c>
      <c r="F32" s="1409">
        <v>166</v>
      </c>
      <c r="G32" s="1454">
        <v>10868</v>
      </c>
      <c r="H32" s="1472">
        <v>6575</v>
      </c>
      <c r="I32" s="1472">
        <v>2553</v>
      </c>
      <c r="J32" s="1472">
        <v>3942</v>
      </c>
      <c r="K32" s="1473">
        <v>74</v>
      </c>
      <c r="L32" s="1472">
        <v>581086</v>
      </c>
      <c r="M32" s="1472">
        <v>338373</v>
      </c>
      <c r="N32" s="1472">
        <v>237267</v>
      </c>
      <c r="O32" s="1474">
        <v>4973</v>
      </c>
    </row>
    <row r="33" spans="1:15" ht="12" customHeight="1">
      <c r="A33" s="108"/>
      <c r="B33" s="854" t="s">
        <v>1178</v>
      </c>
      <c r="C33" s="1454">
        <v>12488</v>
      </c>
      <c r="D33" s="1454">
        <v>4612</v>
      </c>
      <c r="E33" s="1454">
        <v>7531</v>
      </c>
      <c r="F33" s="1409">
        <v>234</v>
      </c>
      <c r="G33" s="1454">
        <v>12944</v>
      </c>
      <c r="H33" s="1472">
        <v>8133</v>
      </c>
      <c r="I33" s="1472">
        <v>2977</v>
      </c>
      <c r="J33" s="1472">
        <v>5075</v>
      </c>
      <c r="K33" s="1473">
        <v>74</v>
      </c>
      <c r="L33" s="1472">
        <v>701183</v>
      </c>
      <c r="M33" s="1472">
        <v>392926</v>
      </c>
      <c r="N33" s="1472">
        <v>302738</v>
      </c>
      <c r="O33" s="1474">
        <v>4973</v>
      </c>
    </row>
    <row r="34" spans="1:15" ht="12" customHeight="1">
      <c r="A34" s="108"/>
      <c r="B34" s="854" t="s">
        <v>1179</v>
      </c>
      <c r="C34" s="1454">
        <v>14216</v>
      </c>
      <c r="D34" s="1454">
        <v>5519</v>
      </c>
      <c r="E34" s="1454">
        <v>8280</v>
      </c>
      <c r="F34" s="1409">
        <v>234</v>
      </c>
      <c r="G34" s="1454">
        <v>14360</v>
      </c>
      <c r="H34" s="1472">
        <v>9285</v>
      </c>
      <c r="I34" s="1472">
        <v>3330</v>
      </c>
      <c r="J34" s="1472">
        <v>5874</v>
      </c>
      <c r="K34" s="1473">
        <v>74</v>
      </c>
      <c r="L34" s="1472">
        <v>796711</v>
      </c>
      <c r="M34" s="1472">
        <v>442175</v>
      </c>
      <c r="N34" s="1472">
        <v>349017</v>
      </c>
      <c r="O34" s="1474">
        <v>4973</v>
      </c>
    </row>
    <row r="35" spans="1:15" ht="12" customHeight="1">
      <c r="A35" s="108"/>
      <c r="B35" s="854" t="s">
        <v>200</v>
      </c>
      <c r="C35" s="1454">
        <v>15517</v>
      </c>
      <c r="D35" s="1454">
        <v>6269</v>
      </c>
      <c r="E35" s="1454">
        <v>8782</v>
      </c>
      <c r="F35" s="1409">
        <v>234</v>
      </c>
      <c r="G35" s="1454">
        <v>15986</v>
      </c>
      <c r="H35" s="1472">
        <v>11035</v>
      </c>
      <c r="I35" s="1472">
        <v>3813</v>
      </c>
      <c r="J35" s="1472">
        <v>7045</v>
      </c>
      <c r="K35" s="1473">
        <v>96</v>
      </c>
      <c r="L35" s="1472">
        <v>929072</v>
      </c>
      <c r="M35" s="1472">
        <v>498669</v>
      </c>
      <c r="N35" s="1472">
        <v>417773</v>
      </c>
      <c r="O35" s="1474">
        <v>8317</v>
      </c>
    </row>
    <row r="36" spans="1:15" s="78" customFormat="1" ht="12" customHeight="1">
      <c r="A36" s="593"/>
      <c r="B36" s="322" t="s">
        <v>70</v>
      </c>
      <c r="C36" s="1475">
        <v>114.2</v>
      </c>
      <c r="D36" s="1476">
        <v>104.2</v>
      </c>
      <c r="E36" s="1476">
        <v>119.3</v>
      </c>
      <c r="F36" s="1477" t="s">
        <v>270</v>
      </c>
      <c r="G36" s="1476">
        <v>136</v>
      </c>
      <c r="H36" s="1475">
        <v>139.1</v>
      </c>
      <c r="I36" s="1475">
        <v>114.4</v>
      </c>
      <c r="J36" s="1475">
        <v>160.6</v>
      </c>
      <c r="K36" s="1478">
        <v>83.5</v>
      </c>
      <c r="L36" s="1475">
        <v>125.3</v>
      </c>
      <c r="M36" s="1475">
        <v>107.3</v>
      </c>
      <c r="N36" s="1475">
        <v>158</v>
      </c>
      <c r="O36" s="1479">
        <v>99.2</v>
      </c>
    </row>
  </sheetData>
  <mergeCells count="21">
    <mergeCell ref="A1:B1"/>
    <mergeCell ref="A2:B2"/>
    <mergeCell ref="G3:G14"/>
    <mergeCell ref="C3:C14"/>
    <mergeCell ref="A3:B14"/>
    <mergeCell ref="D5:D14"/>
    <mergeCell ref="F5:F14"/>
    <mergeCell ref="E5:E14"/>
    <mergeCell ref="M1:O1"/>
    <mergeCell ref="O7:O14"/>
    <mergeCell ref="I7:I14"/>
    <mergeCell ref="M2:O2"/>
    <mergeCell ref="L6:L14"/>
    <mergeCell ref="J7:J14"/>
    <mergeCell ref="M6:O6"/>
    <mergeCell ref="I6:K6"/>
    <mergeCell ref="H3:O5"/>
    <mergeCell ref="H6:H14"/>
    <mergeCell ref="K7:K14"/>
    <mergeCell ref="N7:N14"/>
    <mergeCell ref="M7:M14"/>
  </mergeCells>
  <phoneticPr fontId="0" type="noConversion"/>
  <hyperlinks>
    <hyperlink ref="M1:N1" location="'Spis tablic     List of tables'!A1" display="Powrót do spisu tablic"/>
    <hyperlink ref="M1" location="'Spis tablic     List of tables'!A48" display="Powrót do spisu tablic"/>
    <hyperlink ref="M2" location="'Spis tablic     List of tables'!A1" display="Return to list tables"/>
    <hyperlink ref="M2:N2" location="'Spis tablic     List of tables'!A48" display="Return to list of tables"/>
    <hyperlink ref="M1:O2" location="'Spis tablic     List of tables'!A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view="pageBreakPreview" zoomScaleNormal="100" zoomScaleSheetLayoutView="100" workbookViewId="0">
      <selection sqref="A1:F1"/>
    </sheetView>
  </sheetViews>
  <sheetFormatPr defaultRowHeight="14.25" customHeight="1"/>
  <cols>
    <col min="1" max="1" width="5.625" style="1" customWidth="1"/>
    <col min="2" max="2" width="15.625" style="1" customWidth="1"/>
    <col min="3" max="12" width="10.625" style="1" customWidth="1"/>
    <col min="13" max="16384" width="9" style="62"/>
  </cols>
  <sheetData>
    <row r="1" spans="1:13" s="69" customFormat="1" ht="15" customHeight="1">
      <c r="A1" s="1967" t="s">
        <v>162</v>
      </c>
      <c r="B1" s="1967"/>
      <c r="C1" s="1967"/>
      <c r="D1" s="1967"/>
      <c r="E1" s="1967"/>
      <c r="F1" s="1967"/>
      <c r="G1" s="32"/>
      <c r="H1" s="32"/>
      <c r="I1" s="32"/>
      <c r="J1" s="357"/>
      <c r="K1" s="1704" t="s">
        <v>57</v>
      </c>
      <c r="L1" s="1704"/>
      <c r="M1" s="29"/>
    </row>
    <row r="2" spans="1:13" s="69" customFormat="1" ht="15" customHeight="1">
      <c r="A2" s="1968" t="s">
        <v>163</v>
      </c>
      <c r="B2" s="1968"/>
      <c r="C2" s="1968"/>
      <c r="D2" s="1968"/>
      <c r="E2" s="1968"/>
      <c r="F2" s="1968"/>
      <c r="G2" s="32"/>
      <c r="H2" s="32"/>
      <c r="I2" s="32"/>
      <c r="J2" s="357"/>
      <c r="K2" s="1616" t="s">
        <v>422</v>
      </c>
      <c r="L2" s="1616"/>
      <c r="M2" s="25"/>
    </row>
    <row r="3" spans="1:13" s="69" customFormat="1" ht="15" customHeight="1">
      <c r="A3" s="174"/>
      <c r="B3" s="174"/>
      <c r="C3" s="174"/>
      <c r="D3" s="174"/>
      <c r="E3" s="174"/>
      <c r="F3" s="174"/>
      <c r="G3" s="32"/>
      <c r="H3" s="32"/>
      <c r="I3" s="32"/>
      <c r="J3" s="32"/>
      <c r="K3" s="135"/>
      <c r="L3" s="135"/>
      <c r="M3" s="25"/>
    </row>
    <row r="4" spans="1:13" ht="15" customHeight="1">
      <c r="A4" s="1617" t="s">
        <v>940</v>
      </c>
      <c r="B4" s="1617"/>
      <c r="C4" s="1617"/>
      <c r="D4" s="1617"/>
      <c r="E4" s="127"/>
      <c r="F4" s="78"/>
      <c r="J4" s="6"/>
      <c r="K4" s="6"/>
      <c r="L4" s="6"/>
    </row>
    <row r="5" spans="1:13" ht="15" customHeight="1">
      <c r="A5" s="1801" t="s">
        <v>941</v>
      </c>
      <c r="B5" s="1801"/>
      <c r="C5" s="1801"/>
      <c r="D5" s="1801"/>
      <c r="E5" s="86"/>
      <c r="F5" s="78"/>
      <c r="J5" s="6"/>
      <c r="K5" s="6"/>
      <c r="L5" s="6"/>
    </row>
    <row r="6" spans="1:13" ht="15" customHeight="1">
      <c r="A6" s="1962" t="s">
        <v>1273</v>
      </c>
      <c r="B6" s="1544"/>
      <c r="C6" s="1603" t="s">
        <v>1111</v>
      </c>
      <c r="D6" s="1958"/>
      <c r="E6" s="1963"/>
      <c r="F6" s="1959" t="s">
        <v>1112</v>
      </c>
      <c r="G6" s="1958"/>
      <c r="H6" s="1958"/>
      <c r="I6" s="1958"/>
      <c r="J6" s="1958"/>
      <c r="K6" s="1958"/>
      <c r="L6" s="1958"/>
    </row>
    <row r="7" spans="1:13" ht="15" customHeight="1">
      <c r="A7" s="1587"/>
      <c r="B7" s="1546"/>
      <c r="C7" s="1964" t="s">
        <v>315</v>
      </c>
      <c r="D7" s="1880" t="s">
        <v>356</v>
      </c>
      <c r="E7" s="1964" t="s">
        <v>304</v>
      </c>
      <c r="F7" s="1964" t="s">
        <v>369</v>
      </c>
      <c r="G7" s="1965" t="s">
        <v>357</v>
      </c>
      <c r="H7" s="1966" t="s">
        <v>1190</v>
      </c>
      <c r="I7" s="1966" t="s">
        <v>429</v>
      </c>
      <c r="J7" s="1958" t="s">
        <v>363</v>
      </c>
      <c r="K7" s="780"/>
      <c r="L7" s="780"/>
    </row>
    <row r="8" spans="1:13" ht="15" customHeight="1">
      <c r="A8" s="1587"/>
      <c r="B8" s="1546"/>
      <c r="C8" s="1537"/>
      <c r="D8" s="1549"/>
      <c r="E8" s="1537"/>
      <c r="F8" s="1537"/>
      <c r="G8" s="1716"/>
      <c r="H8" s="1697"/>
      <c r="I8" s="1697"/>
      <c r="J8" s="1596"/>
      <c r="K8" s="96"/>
      <c r="L8" s="96"/>
    </row>
    <row r="9" spans="1:13" ht="15" customHeight="1">
      <c r="A9" s="1587"/>
      <c r="B9" s="1546"/>
      <c r="C9" s="1537"/>
      <c r="D9" s="1549"/>
      <c r="E9" s="1537"/>
      <c r="F9" s="1537"/>
      <c r="G9" s="1716"/>
      <c r="H9" s="1697"/>
      <c r="I9" s="1697"/>
      <c r="J9" s="1596"/>
      <c r="K9" s="1603" t="s">
        <v>430</v>
      </c>
      <c r="L9" s="780"/>
    </row>
    <row r="10" spans="1:13" ht="15" customHeight="1">
      <c r="A10" s="1587"/>
      <c r="B10" s="1546"/>
      <c r="C10" s="1537"/>
      <c r="D10" s="1549"/>
      <c r="E10" s="1537"/>
      <c r="F10" s="1537"/>
      <c r="G10" s="1716"/>
      <c r="H10" s="1697"/>
      <c r="I10" s="1697"/>
      <c r="J10" s="1596"/>
      <c r="K10" s="1549"/>
      <c r="L10" s="96"/>
    </row>
    <row r="11" spans="1:13" ht="15" customHeight="1">
      <c r="A11" s="1587"/>
      <c r="B11" s="1546"/>
      <c r="C11" s="1537"/>
      <c r="D11" s="1549"/>
      <c r="E11" s="1537"/>
      <c r="F11" s="1537"/>
      <c r="G11" s="1716"/>
      <c r="H11" s="1697"/>
      <c r="I11" s="1697"/>
      <c r="J11" s="1596"/>
      <c r="K11" s="1549"/>
      <c r="L11" s="1959" t="s">
        <v>431</v>
      </c>
    </row>
    <row r="12" spans="1:13" ht="15" customHeight="1">
      <c r="A12" s="1587"/>
      <c r="B12" s="1546"/>
      <c r="C12" s="1537"/>
      <c r="D12" s="1549"/>
      <c r="E12" s="1537"/>
      <c r="F12" s="1537"/>
      <c r="G12" s="1716"/>
      <c r="H12" s="1697"/>
      <c r="I12" s="1861"/>
      <c r="J12" s="1598"/>
      <c r="K12" s="1551"/>
      <c r="L12" s="1806"/>
    </row>
    <row r="13" spans="1:13" ht="15" customHeight="1">
      <c r="A13" s="1587"/>
      <c r="B13" s="1546"/>
      <c r="C13" s="1603" t="s">
        <v>1197</v>
      </c>
      <c r="D13" s="1958"/>
      <c r="E13" s="1958"/>
      <c r="F13" s="1958"/>
      <c r="G13" s="1958"/>
      <c r="H13" s="1958"/>
      <c r="I13" s="1958"/>
      <c r="J13" s="1958"/>
      <c r="K13" s="1958"/>
      <c r="L13" s="1958"/>
    </row>
    <row r="14" spans="1:13" s="105" customFormat="1" ht="15" customHeight="1">
      <c r="A14" s="1960" t="s">
        <v>68</v>
      </c>
      <c r="B14" s="1960"/>
      <c r="C14" s="1960"/>
      <c r="D14" s="1960"/>
      <c r="E14" s="1960"/>
      <c r="F14" s="1960"/>
      <c r="G14" s="1960"/>
      <c r="H14" s="1960"/>
      <c r="I14" s="1960"/>
      <c r="J14" s="1960"/>
      <c r="K14" s="1960"/>
      <c r="L14" s="1960"/>
    </row>
    <row r="15" spans="1:13" s="105" customFormat="1" ht="15" customHeight="1">
      <c r="A15" s="1961" t="s">
        <v>72</v>
      </c>
      <c r="B15" s="1961"/>
      <c r="C15" s="1961"/>
      <c r="D15" s="1961"/>
      <c r="E15" s="1961"/>
      <c r="F15" s="1961"/>
      <c r="G15" s="1961"/>
      <c r="H15" s="1961"/>
      <c r="I15" s="1961"/>
      <c r="J15" s="1961"/>
      <c r="K15" s="1961"/>
      <c r="L15" s="1961"/>
    </row>
    <row r="16" spans="1:13" s="105" customFormat="1" ht="12" customHeight="1">
      <c r="A16" s="507">
        <v>2015</v>
      </c>
      <c r="B16" s="833" t="s">
        <v>143</v>
      </c>
      <c r="C16" s="860">
        <v>193.9</v>
      </c>
      <c r="D16" s="860">
        <v>67.3</v>
      </c>
      <c r="E16" s="860">
        <v>126.6</v>
      </c>
      <c r="F16" s="860">
        <v>712.6</v>
      </c>
      <c r="G16" s="860">
        <v>222.4</v>
      </c>
      <c r="H16" s="860">
        <v>179</v>
      </c>
      <c r="I16" s="860">
        <v>243</v>
      </c>
      <c r="J16" s="860">
        <v>68.2</v>
      </c>
      <c r="K16" s="860">
        <v>67</v>
      </c>
      <c r="L16" s="861">
        <v>44.3</v>
      </c>
    </row>
    <row r="17" spans="1:12" s="105" customFormat="1" ht="12" customHeight="1">
      <c r="A17" s="507"/>
      <c r="B17" s="109"/>
      <c r="C17" s="862"/>
      <c r="D17" s="862"/>
      <c r="E17" s="862"/>
      <c r="F17" s="862"/>
      <c r="G17" s="862"/>
      <c r="H17" s="862"/>
      <c r="I17" s="862"/>
      <c r="J17" s="862"/>
      <c r="K17" s="862"/>
      <c r="L17" s="863"/>
    </row>
    <row r="18" spans="1:12" s="105" customFormat="1" ht="12" customHeight="1">
      <c r="A18" s="507">
        <v>2016</v>
      </c>
      <c r="B18" s="849" t="s">
        <v>134</v>
      </c>
      <c r="C18" s="862" t="s">
        <v>270</v>
      </c>
      <c r="D18" s="862" t="s">
        <v>270</v>
      </c>
      <c r="E18" s="862" t="s">
        <v>270</v>
      </c>
      <c r="F18" s="862">
        <v>755.3</v>
      </c>
      <c r="G18" s="862">
        <v>243.2</v>
      </c>
      <c r="H18" s="862">
        <v>200</v>
      </c>
      <c r="I18" s="862">
        <v>245.4</v>
      </c>
      <c r="J18" s="862">
        <v>66.7</v>
      </c>
      <c r="K18" s="862">
        <v>65.7</v>
      </c>
      <c r="L18" s="863">
        <v>43</v>
      </c>
    </row>
    <row r="19" spans="1:12" s="105" customFormat="1" ht="12" customHeight="1">
      <c r="A19" s="507"/>
      <c r="B19" s="833" t="s">
        <v>137</v>
      </c>
      <c r="C19" s="1220">
        <v>205.6</v>
      </c>
      <c r="D19" s="1220">
        <v>68</v>
      </c>
      <c r="E19" s="1220">
        <v>137.6</v>
      </c>
      <c r="F19" s="1220">
        <v>749.5</v>
      </c>
      <c r="G19" s="1220">
        <v>262.60000000000002</v>
      </c>
      <c r="H19" s="1220">
        <v>194.2</v>
      </c>
      <c r="I19" s="1220">
        <v>225.4</v>
      </c>
      <c r="J19" s="1220">
        <v>67.3</v>
      </c>
      <c r="K19" s="1220">
        <v>66.2</v>
      </c>
      <c r="L19" s="1221">
        <v>43.8</v>
      </c>
    </row>
    <row r="20" spans="1:12" s="105" customFormat="1" ht="12" customHeight="1">
      <c r="A20" s="507"/>
      <c r="B20" s="833" t="s">
        <v>143</v>
      </c>
      <c r="C20" s="1220">
        <v>209.4</v>
      </c>
      <c r="D20" s="1220">
        <v>66.400000000000006</v>
      </c>
      <c r="E20" s="1220">
        <v>143</v>
      </c>
      <c r="F20" s="1220">
        <v>746.3</v>
      </c>
      <c r="G20" s="1220">
        <v>252.8</v>
      </c>
      <c r="H20" s="1220">
        <v>190.6</v>
      </c>
      <c r="I20" s="1220">
        <v>235.1</v>
      </c>
      <c r="J20" s="1220">
        <v>67.900000000000006</v>
      </c>
      <c r="K20" s="1220">
        <v>66.8</v>
      </c>
      <c r="L20" s="1221">
        <v>43.3</v>
      </c>
    </row>
    <row r="21" spans="1:12" s="77" customFormat="1" ht="12" customHeight="1">
      <c r="A21" s="507"/>
      <c r="B21" s="865" t="s">
        <v>288</v>
      </c>
      <c r="C21" s="1218">
        <v>108</v>
      </c>
      <c r="D21" s="1218">
        <v>98.7</v>
      </c>
      <c r="E21" s="1218">
        <v>112.5</v>
      </c>
      <c r="F21" s="1218">
        <v>104.7</v>
      </c>
      <c r="G21" s="1218">
        <v>113.7</v>
      </c>
      <c r="H21" s="1218">
        <v>106.4</v>
      </c>
      <c r="I21" s="1218">
        <v>96.7</v>
      </c>
      <c r="J21" s="1218">
        <v>99.5</v>
      </c>
      <c r="K21" s="1218">
        <v>99.7</v>
      </c>
      <c r="L21" s="1219">
        <v>97.8</v>
      </c>
    </row>
    <row r="22" spans="1:12" s="77" customFormat="1" ht="12" customHeight="1">
      <c r="A22" s="507"/>
      <c r="B22" s="865" t="s">
        <v>473</v>
      </c>
      <c r="C22" s="1218">
        <v>101.8</v>
      </c>
      <c r="D22" s="1218">
        <v>97.6</v>
      </c>
      <c r="E22" s="1218">
        <v>103.5</v>
      </c>
      <c r="F22" s="1218">
        <v>99.6</v>
      </c>
      <c r="G22" s="1218">
        <v>96.3</v>
      </c>
      <c r="H22" s="1218">
        <v>98.1</v>
      </c>
      <c r="I22" s="1218">
        <v>104.3</v>
      </c>
      <c r="J22" s="1218">
        <v>100.9</v>
      </c>
      <c r="K22" s="1218">
        <v>101</v>
      </c>
      <c r="L22" s="1219">
        <v>99</v>
      </c>
    </row>
    <row r="23" spans="1:12" s="105" customFormat="1" ht="12" customHeight="1">
      <c r="A23" s="507"/>
      <c r="B23" s="109"/>
      <c r="C23" s="862"/>
      <c r="D23" s="862"/>
      <c r="E23" s="862"/>
      <c r="F23" s="862"/>
      <c r="G23" s="862"/>
      <c r="H23" s="862"/>
      <c r="I23" s="862"/>
      <c r="J23" s="862"/>
      <c r="K23" s="862"/>
      <c r="L23" s="863"/>
    </row>
    <row r="24" spans="1:12" s="105" customFormat="1" ht="12" customHeight="1">
      <c r="A24" s="507">
        <v>2017</v>
      </c>
      <c r="B24" s="849" t="s">
        <v>134</v>
      </c>
      <c r="C24" s="862" t="s">
        <v>270</v>
      </c>
      <c r="D24" s="862" t="s">
        <v>270</v>
      </c>
      <c r="E24" s="862" t="s">
        <v>270</v>
      </c>
      <c r="F24" s="862">
        <v>719.4</v>
      </c>
      <c r="G24" s="862">
        <v>239.7</v>
      </c>
      <c r="H24" s="862">
        <v>183.1</v>
      </c>
      <c r="I24" s="862">
        <v>228.9</v>
      </c>
      <c r="J24" s="862">
        <v>67.7</v>
      </c>
      <c r="K24" s="862">
        <v>66.7</v>
      </c>
      <c r="L24" s="863">
        <v>44.3</v>
      </c>
    </row>
    <row r="25" spans="1:12" s="105" customFormat="1" ht="12" customHeight="1">
      <c r="A25" s="507"/>
      <c r="B25" s="85" t="s">
        <v>137</v>
      </c>
      <c r="C25" s="1220">
        <v>214.6</v>
      </c>
      <c r="D25" s="1220">
        <v>70.400000000000006</v>
      </c>
      <c r="E25" s="1220">
        <v>144.19999999999999</v>
      </c>
      <c r="F25" s="1220">
        <v>726</v>
      </c>
      <c r="G25" s="1220">
        <v>241.7</v>
      </c>
      <c r="H25" s="1220">
        <v>188.3</v>
      </c>
      <c r="I25" s="1220">
        <v>227.8</v>
      </c>
      <c r="J25" s="1220">
        <v>68.2</v>
      </c>
      <c r="K25" s="1220">
        <v>67.2</v>
      </c>
      <c r="L25" s="1221">
        <v>44.3</v>
      </c>
    </row>
    <row r="26" spans="1:12" s="77" customFormat="1" ht="12" customHeight="1">
      <c r="A26" s="507"/>
      <c r="B26" s="283" t="s">
        <v>288</v>
      </c>
      <c r="C26" s="1218">
        <v>104.4</v>
      </c>
      <c r="D26" s="1218">
        <v>103.4</v>
      </c>
      <c r="E26" s="1218">
        <v>104.8</v>
      </c>
      <c r="F26" s="1218">
        <v>96.9</v>
      </c>
      <c r="G26" s="1218">
        <v>92</v>
      </c>
      <c r="H26" s="1218">
        <v>97</v>
      </c>
      <c r="I26" s="1218">
        <v>101.1</v>
      </c>
      <c r="J26" s="1218">
        <v>101.3</v>
      </c>
      <c r="K26" s="1218">
        <v>101.5</v>
      </c>
      <c r="L26" s="1219">
        <v>101.3</v>
      </c>
    </row>
    <row r="27" spans="1:12" s="77" customFormat="1" ht="12" customHeight="1">
      <c r="A27" s="507"/>
      <c r="B27" s="283" t="s">
        <v>473</v>
      </c>
      <c r="C27" s="1218">
        <v>102.5</v>
      </c>
      <c r="D27" s="1218">
        <v>105.9</v>
      </c>
      <c r="E27" s="1218">
        <v>100.9</v>
      </c>
      <c r="F27" s="1218">
        <v>100.9</v>
      </c>
      <c r="G27" s="1218">
        <v>100.8</v>
      </c>
      <c r="H27" s="1218">
        <v>102.9</v>
      </c>
      <c r="I27" s="1218">
        <v>99.5</v>
      </c>
      <c r="J27" s="1218">
        <v>100.7</v>
      </c>
      <c r="K27" s="1218">
        <v>100.8</v>
      </c>
      <c r="L27" s="1219">
        <v>100.2</v>
      </c>
    </row>
    <row r="28" spans="1:12" s="7" customFormat="1" ht="15" customHeight="1">
      <c r="A28" s="1609" t="s">
        <v>1503</v>
      </c>
      <c r="B28" s="1609"/>
      <c r="C28" s="1609"/>
      <c r="D28" s="1609"/>
      <c r="E28" s="1609"/>
      <c r="F28" s="1609"/>
      <c r="G28" s="1609"/>
      <c r="H28" s="1609"/>
      <c r="I28" s="1609"/>
      <c r="J28" s="1609"/>
      <c r="K28" s="1609"/>
      <c r="L28" s="1609"/>
    </row>
    <row r="29" spans="1:12" s="7" customFormat="1" ht="12" customHeight="1">
      <c r="A29" s="1957" t="s">
        <v>1504</v>
      </c>
      <c r="B29" s="1957"/>
      <c r="C29" s="1957"/>
      <c r="D29" s="1957"/>
      <c r="E29" s="1957"/>
      <c r="F29" s="1957"/>
      <c r="G29" s="1957"/>
      <c r="H29" s="1957"/>
      <c r="I29" s="1957"/>
      <c r="J29" s="1957"/>
      <c r="K29" s="1957"/>
      <c r="L29" s="1957"/>
    </row>
    <row r="30" spans="1:12">
      <c r="A30" s="35"/>
      <c r="B30" s="35"/>
      <c r="C30" s="35"/>
      <c r="D30" s="35"/>
      <c r="E30" s="35"/>
      <c r="F30" s="35"/>
      <c r="G30" s="35"/>
      <c r="H30" s="35"/>
      <c r="I30" s="35"/>
      <c r="J30" s="35"/>
      <c r="K30" s="35"/>
      <c r="L30" s="35"/>
    </row>
    <row r="31" spans="1:12">
      <c r="A31" s="35"/>
      <c r="B31" s="35"/>
      <c r="C31" s="35"/>
      <c r="D31" s="35"/>
      <c r="E31" s="35"/>
      <c r="F31" s="35"/>
      <c r="G31" s="35"/>
      <c r="H31" s="35"/>
      <c r="I31" s="35"/>
      <c r="J31" s="35"/>
      <c r="K31" s="35"/>
      <c r="L31" s="35"/>
    </row>
  </sheetData>
  <mergeCells count="24">
    <mergeCell ref="H7:H12"/>
    <mergeCell ref="I7:I12"/>
    <mergeCell ref="A1:F1"/>
    <mergeCell ref="K1:L1"/>
    <mergeCell ref="A2:F2"/>
    <mergeCell ref="K2:L2"/>
    <mergeCell ref="A4:D4"/>
    <mergeCell ref="A5:D5"/>
    <mergeCell ref="A28:L28"/>
    <mergeCell ref="A29:L29"/>
    <mergeCell ref="J7:J12"/>
    <mergeCell ref="K9:K12"/>
    <mergeCell ref="L11:L12"/>
    <mergeCell ref="C13:L13"/>
    <mergeCell ref="A14:L14"/>
    <mergeCell ref="A15:L15"/>
    <mergeCell ref="A6:B13"/>
    <mergeCell ref="C6:E6"/>
    <mergeCell ref="F6:L6"/>
    <mergeCell ref="C7:C12"/>
    <mergeCell ref="D7:D12"/>
    <mergeCell ref="E7:E12"/>
    <mergeCell ref="F7:F12"/>
    <mergeCell ref="G7:G12"/>
  </mergeCells>
  <hyperlinks>
    <hyperlink ref="K1:L1" location="'Spis tablic     List of tables'!A49" display="Powrót do spisu tablic"/>
    <hyperlink ref="K2" location="'Spis tablic     List of tables'!A1" display="Return to list tables"/>
    <hyperlink ref="K2:L2" location="'Spis tablic     List of tables'!A49" display="Return to list of tables"/>
    <hyperlink ref="K1:L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view="pageBreakPreview" zoomScaleNormal="100" zoomScaleSheetLayoutView="100" workbookViewId="0">
      <selection sqref="A1:D1"/>
    </sheetView>
  </sheetViews>
  <sheetFormatPr defaultRowHeight="14.25"/>
  <cols>
    <col min="1" max="1" width="5.625" style="7" customWidth="1"/>
    <col min="2" max="2" width="15.625" style="7" customWidth="1"/>
    <col min="3" max="12" width="10.5" style="7" customWidth="1"/>
    <col min="13" max="13" width="10.125" style="7" customWidth="1"/>
    <col min="14" max="16384" width="9" style="7"/>
  </cols>
  <sheetData>
    <row r="1" spans="1:12" ht="15" customHeight="1">
      <c r="A1" s="1531" t="s">
        <v>942</v>
      </c>
      <c r="B1" s="1531"/>
      <c r="C1" s="1531"/>
      <c r="D1" s="1531"/>
      <c r="E1" s="127"/>
      <c r="J1" s="346"/>
      <c r="K1" s="1605" t="s">
        <v>57</v>
      </c>
      <c r="L1" s="1605"/>
    </row>
    <row r="2" spans="1:12" ht="15" customHeight="1">
      <c r="A2" s="1973" t="s">
        <v>943</v>
      </c>
      <c r="B2" s="1973"/>
      <c r="C2" s="1973"/>
      <c r="D2" s="1973"/>
      <c r="E2" s="86"/>
      <c r="J2" s="346"/>
      <c r="K2" s="1584" t="s">
        <v>422</v>
      </c>
      <c r="L2" s="1584"/>
    </row>
    <row r="3" spans="1:12" ht="15" customHeight="1">
      <c r="A3" s="1962" t="s">
        <v>1259</v>
      </c>
      <c r="B3" s="1544"/>
      <c r="C3" s="1603" t="s">
        <v>1111</v>
      </c>
      <c r="D3" s="1958"/>
      <c r="E3" s="1963"/>
      <c r="F3" s="1959" t="s">
        <v>1112</v>
      </c>
      <c r="G3" s="1958"/>
      <c r="H3" s="1958"/>
      <c r="I3" s="1958"/>
      <c r="J3" s="1958"/>
      <c r="K3" s="1958"/>
      <c r="L3" s="1958"/>
    </row>
    <row r="4" spans="1:12" ht="15" customHeight="1">
      <c r="A4" s="1587"/>
      <c r="B4" s="1546"/>
      <c r="C4" s="1542" t="s">
        <v>315</v>
      </c>
      <c r="D4" s="1548" t="s">
        <v>432</v>
      </c>
      <c r="E4" s="1542" t="s">
        <v>304</v>
      </c>
      <c r="F4" s="1542" t="s">
        <v>433</v>
      </c>
      <c r="G4" s="1965" t="s">
        <v>448</v>
      </c>
      <c r="H4" s="1966" t="s">
        <v>1191</v>
      </c>
      <c r="I4" s="1959" t="s">
        <v>449</v>
      </c>
      <c r="J4" s="1959" t="s">
        <v>476</v>
      </c>
      <c r="K4" s="780"/>
      <c r="L4" s="780"/>
    </row>
    <row r="5" spans="1:12" ht="15" customHeight="1">
      <c r="A5" s="1587"/>
      <c r="B5" s="1546"/>
      <c r="C5" s="1537"/>
      <c r="D5" s="1549"/>
      <c r="E5" s="1537"/>
      <c r="F5" s="1537"/>
      <c r="G5" s="1716"/>
      <c r="H5" s="1697"/>
      <c r="I5" s="1707"/>
      <c r="J5" s="1707"/>
      <c r="K5" s="96"/>
      <c r="L5" s="96"/>
    </row>
    <row r="6" spans="1:12" ht="15" customHeight="1">
      <c r="A6" s="1587"/>
      <c r="B6" s="1546"/>
      <c r="C6" s="1537"/>
      <c r="D6" s="1549"/>
      <c r="E6" s="1537"/>
      <c r="F6" s="1537"/>
      <c r="G6" s="1716"/>
      <c r="H6" s="1697"/>
      <c r="I6" s="1707"/>
      <c r="J6" s="1707"/>
      <c r="K6" s="1603" t="s">
        <v>430</v>
      </c>
      <c r="L6" s="780"/>
    </row>
    <row r="7" spans="1:12" ht="15" customHeight="1">
      <c r="A7" s="1587"/>
      <c r="B7" s="1546"/>
      <c r="C7" s="1537"/>
      <c r="D7" s="1549"/>
      <c r="E7" s="1537"/>
      <c r="F7" s="1537"/>
      <c r="G7" s="1716"/>
      <c r="H7" s="1697"/>
      <c r="I7" s="1707"/>
      <c r="J7" s="1707"/>
      <c r="K7" s="1549"/>
      <c r="L7" s="96"/>
    </row>
    <row r="8" spans="1:12" ht="15" customHeight="1">
      <c r="A8" s="1587"/>
      <c r="B8" s="1546"/>
      <c r="C8" s="1537"/>
      <c r="D8" s="1549"/>
      <c r="E8" s="1537"/>
      <c r="F8" s="1537"/>
      <c r="G8" s="1716"/>
      <c r="H8" s="1697"/>
      <c r="I8" s="1707"/>
      <c r="J8" s="1707"/>
      <c r="K8" s="1549"/>
      <c r="L8" s="1959" t="s">
        <v>434</v>
      </c>
    </row>
    <row r="9" spans="1:12" ht="15" customHeight="1">
      <c r="A9" s="1587"/>
      <c r="B9" s="1546"/>
      <c r="C9" s="1550"/>
      <c r="D9" s="1551"/>
      <c r="E9" s="1550"/>
      <c r="F9" s="1550"/>
      <c r="G9" s="1859"/>
      <c r="H9" s="1861"/>
      <c r="I9" s="1806"/>
      <c r="J9" s="1806"/>
      <c r="K9" s="1551"/>
      <c r="L9" s="1806"/>
    </row>
    <row r="10" spans="1:12" ht="15" customHeight="1">
      <c r="A10" s="1587"/>
      <c r="B10" s="1546"/>
      <c r="C10" s="1603" t="s">
        <v>1197</v>
      </c>
      <c r="D10" s="1958"/>
      <c r="E10" s="1958"/>
      <c r="F10" s="1958"/>
      <c r="G10" s="1958"/>
      <c r="H10" s="1958"/>
      <c r="I10" s="1958"/>
      <c r="J10" s="1958"/>
      <c r="K10" s="1958"/>
      <c r="L10" s="1958"/>
    </row>
    <row r="11" spans="1:12" s="36" customFormat="1" ht="15" customHeight="1">
      <c r="A11" s="1969" t="s">
        <v>475</v>
      </c>
      <c r="B11" s="1970"/>
      <c r="C11" s="1970"/>
      <c r="D11" s="1970"/>
      <c r="E11" s="1970"/>
      <c r="F11" s="1970"/>
      <c r="G11" s="1970"/>
      <c r="H11" s="1970"/>
      <c r="I11" s="1970"/>
      <c r="J11" s="1970"/>
      <c r="K11" s="1970"/>
      <c r="L11" s="1970"/>
    </row>
    <row r="12" spans="1:12" s="36" customFormat="1" ht="15" customHeight="1">
      <c r="A12" s="1971" t="s">
        <v>459</v>
      </c>
      <c r="B12" s="1972"/>
      <c r="C12" s="1972"/>
      <c r="D12" s="1972"/>
      <c r="E12" s="1972"/>
      <c r="F12" s="1972"/>
      <c r="G12" s="1972"/>
      <c r="H12" s="1972"/>
      <c r="I12" s="1972"/>
      <c r="J12" s="1972"/>
      <c r="K12" s="1972"/>
      <c r="L12" s="1972"/>
    </row>
    <row r="13" spans="1:12" s="153" customFormat="1" ht="12" customHeight="1">
      <c r="A13" s="507">
        <v>2015</v>
      </c>
      <c r="B13" s="833" t="s">
        <v>143</v>
      </c>
      <c r="C13" s="860">
        <v>181.2</v>
      </c>
      <c r="D13" s="860">
        <v>61.5</v>
      </c>
      <c r="E13" s="860">
        <v>119.7</v>
      </c>
      <c r="F13" s="860">
        <v>366.6</v>
      </c>
      <c r="G13" s="860">
        <v>91.8</v>
      </c>
      <c r="H13" s="860">
        <v>104.6</v>
      </c>
      <c r="I13" s="860">
        <v>139.30000000000001</v>
      </c>
      <c r="J13" s="860">
        <v>30.9</v>
      </c>
      <c r="K13" s="860">
        <v>29.8</v>
      </c>
      <c r="L13" s="861">
        <v>19.8</v>
      </c>
    </row>
    <row r="14" spans="1:12" s="105" customFormat="1" ht="12" customHeight="1">
      <c r="A14" s="507"/>
      <c r="B14" s="109"/>
      <c r="C14" s="862"/>
      <c r="D14" s="862"/>
      <c r="E14" s="862"/>
      <c r="F14" s="862"/>
      <c r="G14" s="862"/>
      <c r="H14" s="862"/>
      <c r="I14" s="862"/>
      <c r="J14" s="862"/>
      <c r="K14" s="862"/>
      <c r="L14" s="863"/>
    </row>
    <row r="15" spans="1:12" s="105" customFormat="1" ht="12" customHeight="1">
      <c r="A15" s="507">
        <v>2016</v>
      </c>
      <c r="B15" s="849" t="s">
        <v>134</v>
      </c>
      <c r="C15" s="862" t="s">
        <v>270</v>
      </c>
      <c r="D15" s="862" t="s">
        <v>270</v>
      </c>
      <c r="E15" s="862" t="s">
        <v>270</v>
      </c>
      <c r="F15" s="862">
        <v>398.9</v>
      </c>
      <c r="G15" s="862">
        <v>96.5</v>
      </c>
      <c r="H15" s="862">
        <v>131</v>
      </c>
      <c r="I15" s="862">
        <v>141.80000000000001</v>
      </c>
      <c r="J15" s="862">
        <v>29.6</v>
      </c>
      <c r="K15" s="862">
        <v>28.7</v>
      </c>
      <c r="L15" s="863">
        <v>18.2</v>
      </c>
    </row>
    <row r="16" spans="1:12" s="105" customFormat="1" ht="12" customHeight="1">
      <c r="A16" s="507"/>
      <c r="B16" s="833" t="s">
        <v>137</v>
      </c>
      <c r="C16" s="1220">
        <v>194.5</v>
      </c>
      <c r="D16" s="1220">
        <v>62.8</v>
      </c>
      <c r="E16" s="1220">
        <v>131.69999999999999</v>
      </c>
      <c r="F16" s="1220">
        <v>418.8</v>
      </c>
      <c r="G16" s="1220">
        <v>130.30000000000001</v>
      </c>
      <c r="H16" s="1220">
        <v>121.3</v>
      </c>
      <c r="I16" s="1220">
        <v>134.1</v>
      </c>
      <c r="J16" s="1220">
        <v>33.1</v>
      </c>
      <c r="K16" s="1220">
        <v>32.1</v>
      </c>
      <c r="L16" s="1221">
        <v>21.7</v>
      </c>
    </row>
    <row r="17" spans="1:12" s="105" customFormat="1" ht="12" customHeight="1">
      <c r="A17" s="507"/>
      <c r="B17" s="833" t="s">
        <v>143</v>
      </c>
      <c r="C17" s="1220">
        <v>198.7</v>
      </c>
      <c r="D17" s="1220">
        <v>61.4</v>
      </c>
      <c r="E17" s="1220">
        <v>137.30000000000001</v>
      </c>
      <c r="F17" s="1220">
        <v>422.4</v>
      </c>
      <c r="G17" s="1220">
        <v>122.7</v>
      </c>
      <c r="H17" s="1220">
        <v>127.9</v>
      </c>
      <c r="I17" s="1220">
        <v>138.6</v>
      </c>
      <c r="J17" s="1220">
        <v>33.200000000000003</v>
      </c>
      <c r="K17" s="1220">
        <v>32.200000000000003</v>
      </c>
      <c r="L17" s="1221">
        <v>21.4</v>
      </c>
    </row>
    <row r="18" spans="1:12" s="77" customFormat="1" ht="12" customHeight="1">
      <c r="A18" s="507"/>
      <c r="B18" s="865" t="s">
        <v>288</v>
      </c>
      <c r="C18" s="1218">
        <v>109.7</v>
      </c>
      <c r="D18" s="1218">
        <v>99.8</v>
      </c>
      <c r="E18" s="1218">
        <v>114.7</v>
      </c>
      <c r="F18" s="1218">
        <v>115.2</v>
      </c>
      <c r="G18" s="1218">
        <v>133.69999999999999</v>
      </c>
      <c r="H18" s="1218">
        <v>122.3</v>
      </c>
      <c r="I18" s="1218">
        <v>99.5</v>
      </c>
      <c r="J18" s="1218">
        <v>107.5</v>
      </c>
      <c r="K18" s="1218">
        <v>108.2</v>
      </c>
      <c r="L18" s="1219">
        <v>107.7</v>
      </c>
    </row>
    <row r="19" spans="1:12" s="77" customFormat="1" ht="12" customHeight="1">
      <c r="A19" s="507"/>
      <c r="B19" s="865" t="s">
        <v>473</v>
      </c>
      <c r="C19" s="1218">
        <v>102.2</v>
      </c>
      <c r="D19" s="1218">
        <v>97.8</v>
      </c>
      <c r="E19" s="1218">
        <v>104.3</v>
      </c>
      <c r="F19" s="1218">
        <v>100.9</v>
      </c>
      <c r="G19" s="1218">
        <v>94.2</v>
      </c>
      <c r="H19" s="1218">
        <v>105.4</v>
      </c>
      <c r="I19" s="1218">
        <v>103.4</v>
      </c>
      <c r="J19" s="1218">
        <v>100.2</v>
      </c>
      <c r="K19" s="1218">
        <v>100.4</v>
      </c>
      <c r="L19" s="1219">
        <v>98.4</v>
      </c>
    </row>
    <row r="20" spans="1:12" s="105" customFormat="1" ht="12" customHeight="1">
      <c r="A20" s="507"/>
      <c r="B20" s="109"/>
      <c r="C20" s="862"/>
      <c r="D20" s="862"/>
      <c r="E20" s="862"/>
      <c r="F20" s="862"/>
      <c r="G20" s="862"/>
      <c r="H20" s="862"/>
      <c r="I20" s="862"/>
      <c r="J20" s="862"/>
      <c r="K20" s="862"/>
      <c r="L20" s="863"/>
    </row>
    <row r="21" spans="1:12" s="105" customFormat="1" ht="12" customHeight="1">
      <c r="A21" s="507">
        <v>2017</v>
      </c>
      <c r="B21" s="109" t="s">
        <v>134</v>
      </c>
      <c r="C21" s="862" t="s">
        <v>270</v>
      </c>
      <c r="D21" s="862" t="s">
        <v>270</v>
      </c>
      <c r="E21" s="862" t="s">
        <v>270</v>
      </c>
      <c r="F21" s="862">
        <v>388.3</v>
      </c>
      <c r="G21" s="862">
        <v>100</v>
      </c>
      <c r="H21" s="862">
        <v>115.7</v>
      </c>
      <c r="I21" s="862">
        <v>142.19999999999999</v>
      </c>
      <c r="J21" s="862">
        <v>30.3</v>
      </c>
      <c r="K21" s="862">
        <v>29.4</v>
      </c>
      <c r="L21" s="863">
        <v>20.3</v>
      </c>
    </row>
    <row r="22" spans="1:12" s="105" customFormat="1" ht="12" customHeight="1">
      <c r="A22" s="507"/>
      <c r="B22" s="85" t="s">
        <v>137</v>
      </c>
      <c r="C22" s="1220">
        <v>203.8</v>
      </c>
      <c r="D22" s="1220">
        <v>65.2</v>
      </c>
      <c r="E22" s="1220">
        <v>138.6</v>
      </c>
      <c r="F22" s="1220">
        <v>388.2</v>
      </c>
      <c r="G22" s="1220">
        <v>97.1</v>
      </c>
      <c r="H22" s="1220">
        <v>115.4</v>
      </c>
      <c r="I22" s="1220">
        <v>144.6</v>
      </c>
      <c r="J22" s="1220">
        <v>31</v>
      </c>
      <c r="K22" s="1220">
        <v>30.2</v>
      </c>
      <c r="L22" s="1221">
        <v>20.5</v>
      </c>
    </row>
    <row r="23" spans="1:12" s="77" customFormat="1" ht="12" customHeight="1">
      <c r="A23" s="507"/>
      <c r="B23" s="283" t="s">
        <v>288</v>
      </c>
      <c r="C23" s="1218">
        <v>104.8</v>
      </c>
      <c r="D23" s="1218">
        <v>103.8</v>
      </c>
      <c r="E23" s="1218">
        <v>105.3</v>
      </c>
      <c r="F23" s="1218">
        <v>92.7</v>
      </c>
      <c r="G23" s="1218">
        <v>74.5</v>
      </c>
      <c r="H23" s="1218">
        <v>95.1</v>
      </c>
      <c r="I23" s="1218">
        <v>107.9</v>
      </c>
      <c r="J23" s="1218">
        <v>93.7</v>
      </c>
      <c r="K23" s="1218">
        <v>93.9</v>
      </c>
      <c r="L23" s="1219">
        <v>94.4</v>
      </c>
    </row>
    <row r="24" spans="1:12" s="77" customFormat="1" ht="12" customHeight="1">
      <c r="A24" s="507"/>
      <c r="B24" s="283" t="s">
        <v>473</v>
      </c>
      <c r="C24" s="1218">
        <v>102.6</v>
      </c>
      <c r="D24" s="1218">
        <v>106.1</v>
      </c>
      <c r="E24" s="1218">
        <v>101</v>
      </c>
      <c r="F24" s="1218">
        <v>100</v>
      </c>
      <c r="G24" s="1218">
        <v>97.1</v>
      </c>
      <c r="H24" s="1218">
        <v>99.7</v>
      </c>
      <c r="I24" s="1218">
        <v>101.7</v>
      </c>
      <c r="J24" s="1218">
        <v>102.4</v>
      </c>
      <c r="K24" s="1218">
        <v>102.6</v>
      </c>
      <c r="L24" s="1219">
        <v>101.3</v>
      </c>
    </row>
    <row r="25" spans="1:12" ht="15" customHeight="1">
      <c r="A25" s="1609" t="s">
        <v>1505</v>
      </c>
      <c r="B25" s="1609"/>
      <c r="C25" s="1609"/>
      <c r="D25" s="1609"/>
      <c r="E25" s="1609"/>
      <c r="F25" s="1609"/>
      <c r="G25" s="1609"/>
      <c r="H25" s="1609"/>
      <c r="I25" s="1609"/>
      <c r="J25" s="1609"/>
      <c r="K25" s="1609"/>
      <c r="L25" s="1609"/>
    </row>
    <row r="26" spans="1:12" ht="12" customHeight="1">
      <c r="A26" s="1957" t="s">
        <v>1504</v>
      </c>
      <c r="B26" s="1957"/>
      <c r="C26" s="1957"/>
      <c r="D26" s="1957"/>
      <c r="E26" s="1957"/>
      <c r="F26" s="1957"/>
      <c r="G26" s="1957"/>
      <c r="H26" s="1957"/>
      <c r="I26" s="1957"/>
      <c r="J26" s="1957"/>
      <c r="K26" s="1957"/>
      <c r="L26" s="1957"/>
    </row>
  </sheetData>
  <mergeCells count="22">
    <mergeCell ref="A1:D1"/>
    <mergeCell ref="K1:L1"/>
    <mergeCell ref="A2:D2"/>
    <mergeCell ref="K2:L2"/>
    <mergeCell ref="A3:B10"/>
    <mergeCell ref="C3:E3"/>
    <mergeCell ref="F3:L3"/>
    <mergeCell ref="A26:L26"/>
    <mergeCell ref="F4:F9"/>
    <mergeCell ref="G4:G9"/>
    <mergeCell ref="H4:H9"/>
    <mergeCell ref="I4:I9"/>
    <mergeCell ref="E4:E9"/>
    <mergeCell ref="K6:K9"/>
    <mergeCell ref="D4:D9"/>
    <mergeCell ref="L8:L9"/>
    <mergeCell ref="C10:L10"/>
    <mergeCell ref="A11:L11"/>
    <mergeCell ref="A12:L12"/>
    <mergeCell ref="J4:J9"/>
    <mergeCell ref="A25:L25"/>
    <mergeCell ref="C4:C9"/>
  </mergeCells>
  <hyperlinks>
    <hyperlink ref="K1:L1" location="'Spis tablic     List of tables'!A50" display="Powrót do spisu tablic"/>
    <hyperlink ref="K2" location="'Spis tablic     List of tables'!A1" display="Return to list tables"/>
    <hyperlink ref="K2:L2" location="'Spis tablic     List of tables'!A50" display="Return to list of tables"/>
    <hyperlink ref="K1:L2" location="'Spis tablic     List of tables'!A4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view="pageBreakPreview" zoomScaleNormal="110" zoomScaleSheetLayoutView="100" workbookViewId="0">
      <selection sqref="A1:E1"/>
    </sheetView>
  </sheetViews>
  <sheetFormatPr defaultRowHeight="12.75"/>
  <cols>
    <col min="1" max="1" width="5.625" style="530" customWidth="1"/>
    <col min="2" max="2" width="15.625" style="530" customWidth="1"/>
    <col min="3" max="5" width="15" style="530" customWidth="1"/>
    <col min="6" max="6" width="15.125" style="530" customWidth="1"/>
    <col min="7" max="7" width="15.625" style="530" customWidth="1"/>
    <col min="8" max="9" width="15" style="530" customWidth="1"/>
    <col min="10" max="10" width="10.25" style="530" bestFit="1" customWidth="1"/>
    <col min="11" max="11" width="9.125" style="530" customWidth="1"/>
    <col min="12" max="14" width="10.25" style="530" bestFit="1" customWidth="1"/>
    <col min="15" max="16384" width="9" style="530"/>
  </cols>
  <sheetData>
    <row r="1" spans="1:14" s="24" customFormat="1" ht="15" customHeight="1">
      <c r="A1" s="1652" t="s">
        <v>671</v>
      </c>
      <c r="B1" s="1652"/>
      <c r="C1" s="1652"/>
      <c r="D1" s="1652"/>
      <c r="E1" s="1652"/>
      <c r="F1" s="531"/>
      <c r="G1" s="530"/>
      <c r="H1" s="1974" t="s">
        <v>57</v>
      </c>
      <c r="I1" s="1974"/>
    </row>
    <row r="2" spans="1:14" s="24" customFormat="1" ht="15" customHeight="1">
      <c r="A2" s="1789" t="s">
        <v>849</v>
      </c>
      <c r="B2" s="1833"/>
      <c r="C2" s="1833"/>
      <c r="D2" s="1833"/>
      <c r="E2" s="1833"/>
      <c r="F2" s="137"/>
      <c r="G2" s="137"/>
      <c r="H2" s="1975" t="s">
        <v>422</v>
      </c>
      <c r="I2" s="1975"/>
    </row>
    <row r="3" spans="1:14" s="15" customFormat="1" ht="15" customHeight="1">
      <c r="A3" s="1916" t="s">
        <v>1259</v>
      </c>
      <c r="B3" s="1917"/>
      <c r="C3" s="1920" t="s">
        <v>944</v>
      </c>
      <c r="D3" s="1039"/>
      <c r="E3" s="1040"/>
      <c r="F3" s="1920" t="s">
        <v>1089</v>
      </c>
      <c r="G3" s="1039"/>
      <c r="H3" s="1039"/>
      <c r="I3" s="30"/>
    </row>
    <row r="4" spans="1:14" s="15" customFormat="1" ht="45" customHeight="1">
      <c r="A4" s="1625"/>
      <c r="B4" s="1626"/>
      <c r="C4" s="1637"/>
      <c r="D4" s="965" t="s">
        <v>232</v>
      </c>
      <c r="E4" s="1012" t="s">
        <v>233</v>
      </c>
      <c r="F4" s="1637"/>
      <c r="G4" s="965" t="s">
        <v>1370</v>
      </c>
      <c r="H4" s="965" t="s">
        <v>246</v>
      </c>
      <c r="I4" s="966" t="s">
        <v>247</v>
      </c>
    </row>
    <row r="5" spans="1:14" s="15" customFormat="1" ht="45" customHeight="1">
      <c r="A5" s="1627"/>
      <c r="B5" s="1628"/>
      <c r="C5" s="1633" t="s">
        <v>1164</v>
      </c>
      <c r="D5" s="1619"/>
      <c r="E5" s="1635"/>
      <c r="F5" s="1621" t="s">
        <v>1192</v>
      </c>
      <c r="G5" s="1919"/>
      <c r="H5" s="1919"/>
      <c r="I5" s="1919"/>
    </row>
    <row r="6" spans="1:14" s="15" customFormat="1" ht="12" customHeight="1">
      <c r="A6" s="1010"/>
      <c r="B6" s="1011"/>
      <c r="C6" s="1020"/>
      <c r="D6" s="1020"/>
      <c r="E6" s="1020"/>
      <c r="F6" s="1012"/>
      <c r="G6" s="1012"/>
      <c r="H6" s="1012"/>
      <c r="I6" s="1013"/>
    </row>
    <row r="7" spans="1:14" s="90" customFormat="1" ht="12.95" customHeight="1">
      <c r="A7" s="517">
        <v>2016</v>
      </c>
      <c r="B7" s="868" t="s">
        <v>1228</v>
      </c>
      <c r="C7" s="867" t="s">
        <v>1576</v>
      </c>
      <c r="D7" s="867" t="s">
        <v>1577</v>
      </c>
      <c r="E7" s="867" t="s">
        <v>1578</v>
      </c>
      <c r="F7" s="867">
        <v>143204</v>
      </c>
      <c r="G7" s="867">
        <v>5479</v>
      </c>
      <c r="H7" s="867">
        <v>92375</v>
      </c>
      <c r="I7" s="843">
        <v>45288</v>
      </c>
    </row>
    <row r="8" spans="1:14" s="90" customFormat="1" ht="12.95" customHeight="1">
      <c r="A8" s="517"/>
      <c r="B8" s="868" t="s">
        <v>200</v>
      </c>
      <c r="C8" s="867" t="s">
        <v>1579</v>
      </c>
      <c r="D8" s="867" t="s">
        <v>1580</v>
      </c>
      <c r="E8" s="867" t="s">
        <v>1581</v>
      </c>
      <c r="F8" s="867">
        <v>190606</v>
      </c>
      <c r="G8" s="867">
        <v>6448</v>
      </c>
      <c r="H8" s="867">
        <v>124925</v>
      </c>
      <c r="I8" s="843">
        <v>59140</v>
      </c>
    </row>
    <row r="9" spans="1:14" s="90" customFormat="1" ht="12.95" customHeight="1">
      <c r="A9" s="517"/>
      <c r="B9" s="841" t="s">
        <v>177</v>
      </c>
      <c r="C9" s="867" t="s">
        <v>1582</v>
      </c>
      <c r="D9" s="867" t="s">
        <v>1583</v>
      </c>
      <c r="E9" s="867" t="s">
        <v>1584</v>
      </c>
      <c r="F9" s="867">
        <v>301240</v>
      </c>
      <c r="G9" s="867">
        <v>12466</v>
      </c>
      <c r="H9" s="867">
        <v>197053</v>
      </c>
      <c r="I9" s="843">
        <v>91592</v>
      </c>
    </row>
    <row r="10" spans="1:14" s="90" customFormat="1" ht="12.95" customHeight="1">
      <c r="A10" s="517"/>
      <c r="B10" s="845" t="s">
        <v>70</v>
      </c>
      <c r="C10" s="869">
        <v>137.4</v>
      </c>
      <c r="D10" s="869">
        <v>171.4</v>
      </c>
      <c r="E10" s="869">
        <v>70.8</v>
      </c>
      <c r="F10" s="869">
        <v>108.4</v>
      </c>
      <c r="G10" s="869">
        <v>96.7</v>
      </c>
      <c r="H10" s="869">
        <v>113.5</v>
      </c>
      <c r="I10" s="847">
        <v>100.2</v>
      </c>
    </row>
    <row r="11" spans="1:14" s="90" customFormat="1" ht="12.95" customHeight="1">
      <c r="A11" s="97"/>
      <c r="B11" s="845"/>
      <c r="C11" s="869"/>
      <c r="D11" s="869"/>
      <c r="E11" s="869"/>
      <c r="F11" s="869"/>
      <c r="G11" s="869"/>
      <c r="H11" s="869"/>
      <c r="I11" s="205"/>
    </row>
    <row r="12" spans="1:14" s="90" customFormat="1" ht="12.95" customHeight="1">
      <c r="A12" s="517">
        <v>2017</v>
      </c>
      <c r="B12" s="868" t="s">
        <v>199</v>
      </c>
      <c r="C12" s="870" t="s">
        <v>1585</v>
      </c>
      <c r="D12" s="870" t="s">
        <v>1586</v>
      </c>
      <c r="E12" s="870" t="s">
        <v>1587</v>
      </c>
      <c r="F12" s="1261">
        <v>46237</v>
      </c>
      <c r="G12" s="1261">
        <v>800</v>
      </c>
      <c r="H12" s="1261">
        <v>30889</v>
      </c>
      <c r="I12" s="90">
        <v>14539</v>
      </c>
    </row>
    <row r="13" spans="1:14" s="90" customFormat="1" ht="12.95" customHeight="1">
      <c r="A13" s="97"/>
      <c r="B13" s="868" t="s">
        <v>1228</v>
      </c>
      <c r="C13" s="870" t="s">
        <v>1647</v>
      </c>
      <c r="D13" s="870" t="s">
        <v>1648</v>
      </c>
      <c r="E13" s="870" t="s">
        <v>1649</v>
      </c>
      <c r="F13" s="870" t="s">
        <v>1640</v>
      </c>
      <c r="G13" s="870" t="s">
        <v>1641</v>
      </c>
      <c r="H13" s="870" t="s">
        <v>1642</v>
      </c>
      <c r="I13" s="1364" t="s">
        <v>1643</v>
      </c>
    </row>
    <row r="14" spans="1:14" s="90" customFormat="1" ht="12.95" customHeight="1">
      <c r="A14" s="97"/>
      <c r="B14" s="868" t="s">
        <v>200</v>
      </c>
      <c r="C14" s="870" t="s">
        <v>1644</v>
      </c>
      <c r="D14" s="870" t="s">
        <v>1645</v>
      </c>
      <c r="E14" s="870" t="s">
        <v>1646</v>
      </c>
      <c r="F14" s="1261">
        <v>223475</v>
      </c>
      <c r="G14" s="1261">
        <v>9515</v>
      </c>
      <c r="H14" s="1261">
        <v>151041</v>
      </c>
      <c r="I14" s="90">
        <v>62831</v>
      </c>
    </row>
    <row r="15" spans="1:14" ht="12.95" customHeight="1">
      <c r="A15" s="97"/>
      <c r="B15" s="845" t="s">
        <v>70</v>
      </c>
      <c r="C15" s="1041">
        <v>211.6</v>
      </c>
      <c r="D15" s="1041">
        <v>211.9</v>
      </c>
      <c r="E15" s="1041">
        <v>238.2</v>
      </c>
      <c r="F15" s="877">
        <v>117.2</v>
      </c>
      <c r="G15" s="877">
        <v>147.6</v>
      </c>
      <c r="H15" s="877">
        <v>120.9</v>
      </c>
      <c r="I15" s="1042">
        <v>106.2</v>
      </c>
      <c r="J15" s="534"/>
      <c r="K15" s="534"/>
      <c r="L15" s="534"/>
      <c r="M15" s="534"/>
      <c r="N15" s="534"/>
    </row>
    <row r="16" spans="1:14" s="90" customFormat="1" ht="12.95" customHeight="1">
      <c r="A16" s="97"/>
      <c r="B16" s="845"/>
      <c r="C16" s="846"/>
      <c r="D16" s="846"/>
      <c r="E16" s="846"/>
      <c r="F16" s="846"/>
      <c r="G16" s="846"/>
      <c r="H16" s="846"/>
      <c r="I16" s="847"/>
    </row>
    <row r="17" spans="1:9" s="90" customFormat="1" ht="12.95" customHeight="1">
      <c r="A17" s="517">
        <v>2016</v>
      </c>
      <c r="B17" s="868" t="s">
        <v>138</v>
      </c>
      <c r="C17" s="871">
        <v>45620</v>
      </c>
      <c r="D17" s="871">
        <v>34218</v>
      </c>
      <c r="E17" s="872">
        <v>7335</v>
      </c>
      <c r="F17" s="842">
        <v>15641</v>
      </c>
      <c r="G17" s="842">
        <v>337</v>
      </c>
      <c r="H17" s="842">
        <v>10774</v>
      </c>
      <c r="I17" s="843">
        <v>4521</v>
      </c>
    </row>
    <row r="18" spans="1:9" s="90" customFormat="1" ht="12.95" customHeight="1">
      <c r="A18" s="517"/>
      <c r="B18" s="868" t="s">
        <v>139</v>
      </c>
      <c r="C18" s="871">
        <v>152115</v>
      </c>
      <c r="D18" s="871">
        <v>94305</v>
      </c>
      <c r="E18" s="872">
        <v>13867</v>
      </c>
      <c r="F18" s="842">
        <v>17272</v>
      </c>
      <c r="G18" s="842">
        <v>307</v>
      </c>
      <c r="H18" s="842">
        <v>11882</v>
      </c>
      <c r="I18" s="843">
        <v>5072</v>
      </c>
    </row>
    <row r="19" spans="1:9" s="90" customFormat="1" ht="12.95" customHeight="1">
      <c r="A19" s="517"/>
      <c r="B19" s="868" t="s">
        <v>140</v>
      </c>
      <c r="C19" s="871">
        <v>98338</v>
      </c>
      <c r="D19" s="871">
        <v>83041</v>
      </c>
      <c r="E19" s="872">
        <v>6596</v>
      </c>
      <c r="F19" s="842">
        <v>14489</v>
      </c>
      <c r="G19" s="842">
        <v>325</v>
      </c>
      <c r="H19" s="842">
        <v>9894</v>
      </c>
      <c r="I19" s="843">
        <v>4259</v>
      </c>
    </row>
    <row r="20" spans="1:9" s="90" customFormat="1" ht="12.95" customHeight="1">
      <c r="A20" s="517"/>
      <c r="B20" s="868" t="s">
        <v>141</v>
      </c>
      <c r="C20" s="871">
        <v>76535</v>
      </c>
      <c r="D20" s="871">
        <v>49743</v>
      </c>
      <c r="E20" s="872">
        <v>8049</v>
      </c>
      <c r="F20" s="842">
        <v>14952</v>
      </c>
      <c r="G20" s="842">
        <v>447</v>
      </c>
      <c r="H20" s="842">
        <v>9813</v>
      </c>
      <c r="I20" s="843">
        <v>4684</v>
      </c>
    </row>
    <row r="21" spans="1:9" s="90" customFormat="1" ht="12.95" customHeight="1">
      <c r="A21" s="517"/>
      <c r="B21" s="868" t="s">
        <v>142</v>
      </c>
      <c r="C21" s="871">
        <v>53220</v>
      </c>
      <c r="D21" s="871">
        <v>40997</v>
      </c>
      <c r="E21" s="872">
        <v>3674</v>
      </c>
      <c r="F21" s="842">
        <v>15608</v>
      </c>
      <c r="G21" s="842">
        <v>438</v>
      </c>
      <c r="H21" s="842">
        <v>10384</v>
      </c>
      <c r="I21" s="843">
        <v>4781</v>
      </c>
    </row>
    <row r="22" spans="1:9" s="90" customFormat="1" ht="12.95" customHeight="1">
      <c r="A22" s="517"/>
      <c r="B22" s="868" t="s">
        <v>143</v>
      </c>
      <c r="C22" s="871">
        <v>72855</v>
      </c>
      <c r="D22" s="871">
        <v>63667</v>
      </c>
      <c r="E22" s="872">
        <v>4567</v>
      </c>
      <c r="F22" s="842">
        <v>15085</v>
      </c>
      <c r="G22" s="842">
        <v>235</v>
      </c>
      <c r="H22" s="842">
        <v>10337</v>
      </c>
      <c r="I22" s="843">
        <v>4512</v>
      </c>
    </row>
    <row r="23" spans="1:9" s="90" customFormat="1" ht="12.95" customHeight="1">
      <c r="A23" s="97"/>
      <c r="B23" s="845"/>
      <c r="C23" s="846"/>
      <c r="D23" s="846"/>
      <c r="E23" s="846"/>
      <c r="F23" s="846"/>
      <c r="G23" s="846"/>
      <c r="H23" s="846"/>
      <c r="I23" s="847"/>
    </row>
    <row r="24" spans="1:9" s="90" customFormat="1" ht="12.95" customHeight="1">
      <c r="A24" s="517">
        <v>2017</v>
      </c>
      <c r="B24" s="868" t="s">
        <v>144</v>
      </c>
      <c r="C24" s="871">
        <v>41175</v>
      </c>
      <c r="D24" s="871">
        <v>24609</v>
      </c>
      <c r="E24" s="872">
        <v>4118</v>
      </c>
      <c r="F24" s="842">
        <v>14826</v>
      </c>
      <c r="G24" s="842">
        <v>223</v>
      </c>
      <c r="H24" s="842">
        <v>9465</v>
      </c>
      <c r="I24" s="843">
        <v>5137</v>
      </c>
    </row>
    <row r="25" spans="1:9" s="90" customFormat="1" ht="12.95" customHeight="1">
      <c r="A25" s="517"/>
      <c r="B25" s="868" t="s">
        <v>145</v>
      </c>
      <c r="C25" s="871">
        <v>45236</v>
      </c>
      <c r="D25" s="871">
        <v>37780</v>
      </c>
      <c r="E25" s="872">
        <v>5135</v>
      </c>
      <c r="F25" s="842">
        <v>13563</v>
      </c>
      <c r="G25" s="842">
        <v>271</v>
      </c>
      <c r="H25" s="842">
        <v>9339</v>
      </c>
      <c r="I25" s="843">
        <v>3948</v>
      </c>
    </row>
    <row r="26" spans="1:9" s="90" customFormat="1" ht="12.95" customHeight="1">
      <c r="A26" s="517"/>
      <c r="B26" s="868" t="s">
        <v>134</v>
      </c>
      <c r="C26" s="871">
        <v>56446</v>
      </c>
      <c r="D26" s="871">
        <v>45450</v>
      </c>
      <c r="E26" s="872">
        <v>7765</v>
      </c>
      <c r="F26" s="842">
        <v>17848</v>
      </c>
      <c r="G26" s="842">
        <v>306</v>
      </c>
      <c r="H26" s="842">
        <v>12085</v>
      </c>
      <c r="I26" s="843">
        <v>5454</v>
      </c>
    </row>
    <row r="27" spans="1:9" s="90" customFormat="1" ht="12.95" customHeight="1">
      <c r="A27" s="517"/>
      <c r="B27" s="868" t="s">
        <v>135</v>
      </c>
      <c r="C27" s="871">
        <v>28233</v>
      </c>
      <c r="D27" s="871">
        <v>22835</v>
      </c>
      <c r="E27" s="872">
        <v>3934</v>
      </c>
      <c r="F27" s="842">
        <v>15771</v>
      </c>
      <c r="G27" s="842">
        <v>296</v>
      </c>
      <c r="H27" s="842">
        <v>10033</v>
      </c>
      <c r="I27" s="843">
        <v>5436</v>
      </c>
    </row>
    <row r="28" spans="1:9" s="90" customFormat="1" ht="12.95" customHeight="1">
      <c r="A28" s="517"/>
      <c r="B28" s="868" t="s">
        <v>136</v>
      </c>
      <c r="C28" s="871">
        <v>53548</v>
      </c>
      <c r="D28" s="871">
        <v>45651</v>
      </c>
      <c r="E28" s="872">
        <v>1688</v>
      </c>
      <c r="F28" s="842">
        <v>14195</v>
      </c>
      <c r="G28" s="842">
        <v>331</v>
      </c>
      <c r="H28" s="842">
        <v>9241</v>
      </c>
      <c r="I28" s="843">
        <v>4606</v>
      </c>
    </row>
    <row r="29" spans="1:9" ht="12.95" customHeight="1">
      <c r="A29" s="517"/>
      <c r="B29" s="868" t="s">
        <v>137</v>
      </c>
      <c r="C29" s="871">
        <v>18229</v>
      </c>
      <c r="D29" s="871">
        <v>15297</v>
      </c>
      <c r="E29" s="872">
        <v>692</v>
      </c>
      <c r="F29" s="842">
        <v>15936</v>
      </c>
      <c r="G29" s="842">
        <v>435</v>
      </c>
      <c r="H29" s="842">
        <v>9030</v>
      </c>
      <c r="I29" s="843">
        <v>6461</v>
      </c>
    </row>
    <row r="30" spans="1:9" s="1232" customFormat="1" ht="12.95" customHeight="1">
      <c r="A30" s="1238"/>
      <c r="B30" s="868" t="s">
        <v>138</v>
      </c>
      <c r="C30" s="871">
        <v>21921</v>
      </c>
      <c r="D30" s="871">
        <v>8089</v>
      </c>
      <c r="E30" s="872">
        <v>517</v>
      </c>
      <c r="F30" s="842">
        <v>25994</v>
      </c>
      <c r="G30" s="842">
        <v>721</v>
      </c>
      <c r="H30" s="842">
        <v>19588</v>
      </c>
      <c r="I30" s="843">
        <v>5673</v>
      </c>
    </row>
    <row r="31" spans="1:9" s="1232" customFormat="1" ht="12.95" customHeight="1">
      <c r="A31" s="1238"/>
      <c r="B31" s="868" t="s">
        <v>139</v>
      </c>
      <c r="C31" s="871">
        <v>191865</v>
      </c>
      <c r="D31" s="871">
        <v>127389</v>
      </c>
      <c r="E31" s="872">
        <v>21994</v>
      </c>
      <c r="F31" s="842">
        <v>26162</v>
      </c>
      <c r="G31" s="842">
        <v>758</v>
      </c>
      <c r="H31" s="842">
        <v>19795</v>
      </c>
      <c r="I31" s="843">
        <v>5592</v>
      </c>
    </row>
    <row r="32" spans="1:9" s="1232" customFormat="1" ht="12.95" customHeight="1">
      <c r="A32" s="1238"/>
      <c r="B32" s="868" t="s">
        <v>140</v>
      </c>
      <c r="C32" s="871">
        <v>141497</v>
      </c>
      <c r="D32" s="871">
        <v>103383</v>
      </c>
      <c r="E32" s="872">
        <v>15137</v>
      </c>
      <c r="F32" s="842">
        <v>21539</v>
      </c>
      <c r="G32" s="842">
        <v>751</v>
      </c>
      <c r="H32" s="842">
        <v>16181</v>
      </c>
      <c r="I32" s="843">
        <v>4605</v>
      </c>
    </row>
    <row r="33" spans="1:9" ht="12.95" customHeight="1">
      <c r="A33" s="517"/>
      <c r="B33" s="845" t="s">
        <v>70</v>
      </c>
      <c r="C33" s="846">
        <v>143.8884256340377</v>
      </c>
      <c r="D33" s="846">
        <v>124.49633313664334</v>
      </c>
      <c r="E33" s="846">
        <v>229.48756822316557</v>
      </c>
      <c r="F33" s="846">
        <v>148.65760231900063</v>
      </c>
      <c r="G33" s="846">
        <v>231.07692307692307</v>
      </c>
      <c r="H33" s="846">
        <v>163.54356175459876</v>
      </c>
      <c r="I33" s="847">
        <v>108.12397276355951</v>
      </c>
    </row>
    <row r="34" spans="1:9" ht="12.75" customHeight="1">
      <c r="A34" s="517"/>
      <c r="B34" s="845" t="s">
        <v>71</v>
      </c>
      <c r="C34" s="846">
        <v>73.748208375680818</v>
      </c>
      <c r="D34" s="846">
        <v>81.155358782940439</v>
      </c>
      <c r="E34" s="846">
        <v>68.823315449668087</v>
      </c>
      <c r="F34" s="846">
        <v>82.329332619830282</v>
      </c>
      <c r="G34" s="846">
        <v>99.076517150395773</v>
      </c>
      <c r="H34" s="846">
        <v>81.742864359686791</v>
      </c>
      <c r="I34" s="847">
        <v>82.349785407725321</v>
      </c>
    </row>
    <row r="35" spans="1:9" ht="23.25" customHeight="1">
      <c r="A35" s="1543" t="s">
        <v>1574</v>
      </c>
      <c r="B35" s="1543"/>
      <c r="C35" s="1543"/>
      <c r="D35" s="1543"/>
      <c r="E35" s="1543"/>
      <c r="F35" s="1543"/>
      <c r="G35" s="1543"/>
      <c r="H35" s="1543"/>
      <c r="I35" s="1543"/>
    </row>
    <row r="36" spans="1:9" ht="23.25" customHeight="1">
      <c r="A36" s="1578" t="s">
        <v>1575</v>
      </c>
      <c r="B36" s="1578"/>
      <c r="C36" s="1578"/>
      <c r="D36" s="1578"/>
      <c r="E36" s="1578"/>
      <c r="F36" s="1578"/>
      <c r="G36" s="1578"/>
      <c r="H36" s="1578"/>
      <c r="I36" s="1578"/>
    </row>
  </sheetData>
  <mergeCells count="11">
    <mergeCell ref="A36:I36"/>
    <mergeCell ref="A1:E1"/>
    <mergeCell ref="H1:I1"/>
    <mergeCell ref="A2:E2"/>
    <mergeCell ref="H2:I2"/>
    <mergeCell ref="A3:B5"/>
    <mergeCell ref="C3:C4"/>
    <mergeCell ref="A35:I35"/>
    <mergeCell ref="F3:F4"/>
    <mergeCell ref="C5:E5"/>
    <mergeCell ref="F5:I5"/>
  </mergeCells>
  <hyperlinks>
    <hyperlink ref="H1:I1" location="'Spis tablic     List of tables'!A51" display="Powrót do spisu tablic"/>
    <hyperlink ref="H2" location="'Spis tablic     List of tables'!A1" display="Return to list tables"/>
    <hyperlink ref="H2:I2" location="'Spis tablic     List of tables'!A51" display="Return to list of tables"/>
    <hyperlink ref="H1:I2" location="'Spis tablic     List of tables'!A49" display="Powrót do spisu tablic"/>
  </hyperlinks>
  <printOptions gridLinesSet="0"/>
  <pageMargins left="0.39370078740157483" right="0.39370078740157483" top="0.19685039370078741" bottom="0.19685039370078741" header="0.31496062992125984" footer="0.31496062992125984"/>
  <pageSetup paperSize="9" scale="93"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view="pageBreakPreview" zoomScaleNormal="100" zoomScaleSheetLayoutView="100" workbookViewId="0">
      <selection activeCell="B84" sqref="B84"/>
    </sheetView>
  </sheetViews>
  <sheetFormatPr defaultRowHeight="14.25"/>
  <cols>
    <col min="1" max="1" width="5.625" style="7" customWidth="1"/>
    <col min="2" max="2" width="15.625" style="7" customWidth="1"/>
    <col min="3" max="7" width="20.625" style="7" customWidth="1"/>
    <col min="8" max="16384" width="9" style="7"/>
  </cols>
  <sheetData>
    <row r="1" spans="1:7" ht="15" customHeight="1">
      <c r="A1" s="1979" t="s">
        <v>672</v>
      </c>
      <c r="B1" s="1979"/>
      <c r="C1" s="1979"/>
      <c r="D1" s="1979"/>
      <c r="E1" s="1979"/>
      <c r="F1" s="1980" t="s">
        <v>57</v>
      </c>
      <c r="G1" s="1980"/>
    </row>
    <row r="2" spans="1:7" ht="15" customHeight="1">
      <c r="A2" s="1981" t="s">
        <v>850</v>
      </c>
      <c r="B2" s="1982"/>
      <c r="C2" s="1982"/>
      <c r="D2" s="1982"/>
      <c r="E2" s="1982"/>
      <c r="F2" s="1983" t="s">
        <v>422</v>
      </c>
      <c r="G2" s="1983"/>
    </row>
    <row r="3" spans="1:7" ht="15" customHeight="1">
      <c r="A3" s="1916" t="s">
        <v>1267</v>
      </c>
      <c r="B3" s="1917"/>
      <c r="C3" s="1920" t="s">
        <v>945</v>
      </c>
      <c r="D3" s="30"/>
      <c r="E3" s="30"/>
      <c r="F3" s="28"/>
      <c r="G3" s="1920" t="s">
        <v>428</v>
      </c>
    </row>
    <row r="4" spans="1:7" ht="45" customHeight="1">
      <c r="A4" s="1625"/>
      <c r="B4" s="1626"/>
      <c r="C4" s="1921"/>
      <c r="D4" s="1012" t="s">
        <v>234</v>
      </c>
      <c r="E4" s="1012" t="s">
        <v>1064</v>
      </c>
      <c r="F4" s="1012" t="s">
        <v>235</v>
      </c>
      <c r="G4" s="1984"/>
    </row>
    <row r="5" spans="1:7" ht="45" customHeight="1">
      <c r="A5" s="1627"/>
      <c r="B5" s="1628"/>
      <c r="C5" s="1621" t="s">
        <v>1193</v>
      </c>
      <c r="D5" s="1919"/>
      <c r="E5" s="1919"/>
      <c r="F5" s="1646"/>
      <c r="G5" s="1985"/>
    </row>
    <row r="6" spans="1:7" ht="12" customHeight="1">
      <c r="A6" s="1010"/>
      <c r="B6" s="1011"/>
      <c r="C6" s="1012"/>
      <c r="D6" s="1012"/>
      <c r="E6" s="1012"/>
      <c r="F6" s="1012"/>
      <c r="G6" s="1043"/>
    </row>
    <row r="7" spans="1:7" s="105" customFormat="1" ht="12" customHeight="1">
      <c r="A7" s="517">
        <v>2016</v>
      </c>
      <c r="B7" s="1024" t="s">
        <v>198</v>
      </c>
      <c r="C7" s="867">
        <v>193654</v>
      </c>
      <c r="D7" s="867">
        <v>10396</v>
      </c>
      <c r="E7" s="867">
        <v>118429</v>
      </c>
      <c r="F7" s="842">
        <v>64698</v>
      </c>
      <c r="G7" s="873">
        <v>164422</v>
      </c>
    </row>
    <row r="8" spans="1:7" s="105" customFormat="1" ht="12" customHeight="1">
      <c r="A8" s="517"/>
      <c r="B8" s="1024" t="s">
        <v>200</v>
      </c>
      <c r="C8" s="867">
        <v>257148</v>
      </c>
      <c r="D8" s="867">
        <v>12303</v>
      </c>
      <c r="E8" s="867">
        <v>160161</v>
      </c>
      <c r="F8" s="842">
        <v>84487</v>
      </c>
      <c r="G8" s="873">
        <v>245964</v>
      </c>
    </row>
    <row r="9" spans="1:7" s="105" customFormat="1" ht="12" customHeight="1">
      <c r="A9" s="517"/>
      <c r="B9" s="841" t="s">
        <v>177</v>
      </c>
      <c r="C9" s="867">
        <v>407559</v>
      </c>
      <c r="D9" s="867">
        <v>23802</v>
      </c>
      <c r="E9" s="867">
        <v>252631</v>
      </c>
      <c r="F9" s="842">
        <v>130846</v>
      </c>
      <c r="G9" s="873">
        <v>318380</v>
      </c>
    </row>
    <row r="10" spans="1:7" s="105" customFormat="1" ht="12" customHeight="1">
      <c r="A10" s="517"/>
      <c r="B10" s="845" t="s">
        <v>70</v>
      </c>
      <c r="C10" s="869">
        <v>107.9</v>
      </c>
      <c r="D10" s="869">
        <v>98.1</v>
      </c>
      <c r="E10" s="869">
        <v>113.5</v>
      </c>
      <c r="F10" s="846">
        <v>100.2</v>
      </c>
      <c r="G10" s="874">
        <v>102.4</v>
      </c>
    </row>
    <row r="11" spans="1:7" s="105" customFormat="1" ht="12" customHeight="1">
      <c r="A11" s="97"/>
      <c r="B11" s="845"/>
      <c r="C11" s="869"/>
      <c r="D11" s="869"/>
      <c r="E11" s="869"/>
      <c r="F11" s="846"/>
      <c r="G11" s="683"/>
    </row>
    <row r="12" spans="1:7" s="105" customFormat="1" ht="12" customHeight="1">
      <c r="A12" s="517">
        <v>2017</v>
      </c>
      <c r="B12" s="868" t="s">
        <v>199</v>
      </c>
      <c r="C12" s="1266">
        <v>61967</v>
      </c>
      <c r="D12" s="1266">
        <v>1577</v>
      </c>
      <c r="E12" s="1266">
        <v>39602</v>
      </c>
      <c r="F12" s="1266">
        <v>20770</v>
      </c>
      <c r="G12" s="650">
        <v>77210</v>
      </c>
    </row>
    <row r="13" spans="1:7" s="105" customFormat="1" ht="12" customHeight="1">
      <c r="A13" s="517"/>
      <c r="B13" s="1024" t="s">
        <v>198</v>
      </c>
      <c r="C13" s="867" t="s">
        <v>1650</v>
      </c>
      <c r="D13" s="867" t="s">
        <v>1651</v>
      </c>
      <c r="E13" s="867" t="s">
        <v>1652</v>
      </c>
      <c r="F13" s="842" t="s">
        <v>1653</v>
      </c>
      <c r="G13" s="873" t="s">
        <v>1654</v>
      </c>
    </row>
    <row r="14" spans="1:7" s="105" customFormat="1" ht="12" customHeight="1">
      <c r="A14" s="1238"/>
      <c r="B14" s="1024" t="s">
        <v>200</v>
      </c>
      <c r="C14" s="867">
        <v>301921</v>
      </c>
      <c r="D14" s="867">
        <v>18329</v>
      </c>
      <c r="E14" s="867">
        <v>193641</v>
      </c>
      <c r="F14" s="842">
        <v>89758</v>
      </c>
      <c r="G14" s="873">
        <v>241587</v>
      </c>
    </row>
    <row r="15" spans="1:7" s="105" customFormat="1" ht="12" customHeight="1">
      <c r="A15" s="517"/>
      <c r="B15" s="845" t="s">
        <v>70</v>
      </c>
      <c r="C15" s="869">
        <v>117.4</v>
      </c>
      <c r="D15" s="869">
        <v>149</v>
      </c>
      <c r="E15" s="869">
        <v>120.9</v>
      </c>
      <c r="F15" s="869">
        <v>106.2</v>
      </c>
      <c r="G15" s="874">
        <v>98.2</v>
      </c>
    </row>
    <row r="16" spans="1:7" s="105" customFormat="1" ht="12" customHeight="1">
      <c r="A16" s="97"/>
      <c r="B16" s="845"/>
      <c r="C16" s="869"/>
      <c r="D16" s="869"/>
      <c r="E16" s="869"/>
      <c r="F16" s="846"/>
      <c r="G16" s="683"/>
    </row>
    <row r="17" spans="1:7" s="105" customFormat="1" ht="12" customHeight="1">
      <c r="A17" s="97">
        <v>2016</v>
      </c>
      <c r="B17" s="868" t="s">
        <v>138</v>
      </c>
      <c r="C17" s="842">
        <v>20955</v>
      </c>
      <c r="D17" s="842">
        <v>664</v>
      </c>
      <c r="E17" s="842">
        <v>13813</v>
      </c>
      <c r="F17" s="842">
        <v>6459</v>
      </c>
      <c r="G17" s="843">
        <v>28886</v>
      </c>
    </row>
    <row r="18" spans="1:7" s="105" customFormat="1" ht="12" customHeight="1">
      <c r="A18" s="97"/>
      <c r="B18" s="868" t="s">
        <v>139</v>
      </c>
      <c r="C18" s="842">
        <v>23106</v>
      </c>
      <c r="D18" s="842">
        <v>605</v>
      </c>
      <c r="E18" s="842">
        <v>15234</v>
      </c>
      <c r="F18" s="842">
        <v>7246</v>
      </c>
      <c r="G18" s="843">
        <v>27170</v>
      </c>
    </row>
    <row r="19" spans="1:7" s="105" customFormat="1" ht="12" customHeight="1">
      <c r="A19" s="97"/>
      <c r="B19" s="1024" t="s">
        <v>140</v>
      </c>
      <c r="C19" s="842">
        <v>19433</v>
      </c>
      <c r="D19" s="842">
        <v>638</v>
      </c>
      <c r="E19" s="842">
        <v>12685</v>
      </c>
      <c r="F19" s="842">
        <v>6084</v>
      </c>
      <c r="G19" s="843">
        <v>25486</v>
      </c>
    </row>
    <row r="20" spans="1:7" s="105" customFormat="1" ht="12" customHeight="1">
      <c r="A20" s="97"/>
      <c r="B20" s="868" t="s">
        <v>141</v>
      </c>
      <c r="C20" s="842">
        <v>20170</v>
      </c>
      <c r="D20" s="842">
        <v>882</v>
      </c>
      <c r="E20" s="842">
        <v>12580</v>
      </c>
      <c r="F20" s="842">
        <v>6691</v>
      </c>
      <c r="G20" s="843">
        <v>24549</v>
      </c>
    </row>
    <row r="21" spans="1:7" s="105" customFormat="1" ht="12" customHeight="1">
      <c r="A21" s="97"/>
      <c r="B21" s="868" t="s">
        <v>142</v>
      </c>
      <c r="C21" s="842">
        <v>21017</v>
      </c>
      <c r="D21" s="842">
        <v>864</v>
      </c>
      <c r="E21" s="842">
        <v>13313</v>
      </c>
      <c r="F21" s="842">
        <v>6829</v>
      </c>
      <c r="G21" s="843">
        <v>22366</v>
      </c>
    </row>
    <row r="22" spans="1:7" s="105" customFormat="1" ht="12" customHeight="1">
      <c r="A22" s="97"/>
      <c r="B22" s="868" t="s">
        <v>143</v>
      </c>
      <c r="C22" s="842">
        <v>20162</v>
      </c>
      <c r="D22" s="842">
        <v>463</v>
      </c>
      <c r="E22" s="842">
        <v>13252</v>
      </c>
      <c r="F22" s="842">
        <v>6445</v>
      </c>
      <c r="G22" s="843">
        <v>25086</v>
      </c>
    </row>
    <row r="23" spans="1:7" s="77" customFormat="1" ht="12" customHeight="1">
      <c r="A23" s="97"/>
      <c r="B23" s="845"/>
      <c r="C23" s="846"/>
      <c r="D23" s="846"/>
      <c r="E23" s="846"/>
      <c r="F23" s="846"/>
      <c r="G23" s="205"/>
    </row>
    <row r="24" spans="1:7" s="105" customFormat="1" ht="12" customHeight="1">
      <c r="A24" s="517">
        <v>2017</v>
      </c>
      <c r="B24" s="868" t="s">
        <v>144</v>
      </c>
      <c r="C24" s="842">
        <v>19915</v>
      </c>
      <c r="D24" s="842">
        <v>439</v>
      </c>
      <c r="E24" s="842">
        <v>12135</v>
      </c>
      <c r="F24" s="842">
        <v>7339</v>
      </c>
      <c r="G24" s="843">
        <v>25730</v>
      </c>
    </row>
    <row r="25" spans="1:7" s="105" customFormat="1" ht="12" customHeight="1">
      <c r="A25" s="517"/>
      <c r="B25" s="868" t="s">
        <v>145</v>
      </c>
      <c r="C25" s="842">
        <v>18158</v>
      </c>
      <c r="D25" s="842">
        <v>534</v>
      </c>
      <c r="E25" s="842">
        <v>11973</v>
      </c>
      <c r="F25" s="842">
        <v>5640</v>
      </c>
      <c r="G25" s="843">
        <v>23836</v>
      </c>
    </row>
    <row r="26" spans="1:7" s="105" customFormat="1" ht="12" customHeight="1">
      <c r="A26" s="517"/>
      <c r="B26" s="868" t="s">
        <v>134</v>
      </c>
      <c r="C26" s="842">
        <v>23894</v>
      </c>
      <c r="D26" s="842">
        <v>604</v>
      </c>
      <c r="E26" s="842">
        <v>15494</v>
      </c>
      <c r="F26" s="842">
        <v>7791</v>
      </c>
      <c r="G26" s="843">
        <v>27644</v>
      </c>
    </row>
    <row r="27" spans="1:7" s="105" customFormat="1" ht="12" customHeight="1">
      <c r="A27" s="517"/>
      <c r="B27" s="868" t="s">
        <v>135</v>
      </c>
      <c r="C27" s="842">
        <v>21224</v>
      </c>
      <c r="D27" s="842">
        <v>584</v>
      </c>
      <c r="E27" s="842">
        <v>12862</v>
      </c>
      <c r="F27" s="842">
        <v>7765</v>
      </c>
      <c r="G27" s="843">
        <v>26096</v>
      </c>
    </row>
    <row r="28" spans="1:7" s="105" customFormat="1" ht="12" customHeight="1">
      <c r="A28" s="517"/>
      <c r="B28" s="868" t="s">
        <v>136</v>
      </c>
      <c r="C28" s="842">
        <v>19115</v>
      </c>
      <c r="D28" s="842">
        <v>650</v>
      </c>
      <c r="E28" s="842">
        <v>11848</v>
      </c>
      <c r="F28" s="842">
        <v>6580</v>
      </c>
      <c r="G28" s="843">
        <v>28100</v>
      </c>
    </row>
    <row r="29" spans="1:7" s="105" customFormat="1" ht="12" customHeight="1">
      <c r="A29" s="517"/>
      <c r="B29" s="1024" t="s">
        <v>137</v>
      </c>
      <c r="C29" s="842">
        <v>21684</v>
      </c>
      <c r="D29" s="842">
        <v>858</v>
      </c>
      <c r="E29" s="842">
        <v>11577</v>
      </c>
      <c r="F29" s="842">
        <v>9229</v>
      </c>
      <c r="G29" s="843">
        <v>27881</v>
      </c>
    </row>
    <row r="30" spans="1:7" s="105" customFormat="1" ht="12" customHeight="1">
      <c r="A30" s="1238"/>
      <c r="B30" s="868" t="s">
        <v>138</v>
      </c>
      <c r="C30" s="842">
        <v>34663</v>
      </c>
      <c r="D30" s="842">
        <v>1422</v>
      </c>
      <c r="E30" s="842">
        <v>25112</v>
      </c>
      <c r="F30" s="842">
        <v>8104</v>
      </c>
      <c r="G30" s="843">
        <v>28169</v>
      </c>
    </row>
    <row r="31" spans="1:7" s="105" customFormat="1" ht="12" customHeight="1">
      <c r="A31" s="1238"/>
      <c r="B31" s="868" t="s">
        <v>139</v>
      </c>
      <c r="C31" s="842">
        <v>34896</v>
      </c>
      <c r="D31" s="842">
        <v>1495</v>
      </c>
      <c r="E31" s="842">
        <v>25379</v>
      </c>
      <c r="F31" s="842">
        <v>7988</v>
      </c>
      <c r="G31" s="843">
        <v>28701</v>
      </c>
    </row>
    <row r="32" spans="1:7" s="105" customFormat="1" ht="12" customHeight="1">
      <c r="A32" s="1238"/>
      <c r="B32" s="1024" t="s">
        <v>140</v>
      </c>
      <c r="C32" s="842">
        <v>28808</v>
      </c>
      <c r="D32" s="842">
        <v>1481</v>
      </c>
      <c r="E32" s="842">
        <v>20744</v>
      </c>
      <c r="F32" s="842">
        <v>6579</v>
      </c>
      <c r="G32" s="843">
        <v>25710</v>
      </c>
    </row>
    <row r="33" spans="1:7" s="77" customFormat="1" ht="12" customHeight="1">
      <c r="A33" s="517"/>
      <c r="B33" s="845" t="s">
        <v>70</v>
      </c>
      <c r="C33" s="846">
        <v>148.24267997735808</v>
      </c>
      <c r="D33" s="846">
        <v>232.13166144200628</v>
      </c>
      <c r="E33" s="846">
        <v>163.53173039022468</v>
      </c>
      <c r="F33" s="846">
        <v>108.1360946745562</v>
      </c>
      <c r="G33" s="847">
        <v>100.87891391352115</v>
      </c>
    </row>
    <row r="34" spans="1:7" s="77" customFormat="1" ht="12" customHeight="1">
      <c r="A34" s="517"/>
      <c r="B34" s="845" t="s">
        <v>71</v>
      </c>
      <c r="C34" s="846">
        <v>82.55387436955526</v>
      </c>
      <c r="D34" s="846">
        <v>99.063545150501682</v>
      </c>
      <c r="E34" s="846">
        <v>81.736869064974982</v>
      </c>
      <c r="F34" s="846">
        <v>82.361041562343516</v>
      </c>
      <c r="G34" s="847">
        <v>89.57876032194001</v>
      </c>
    </row>
    <row r="35" spans="1:7" ht="30.75" customHeight="1">
      <c r="A35" s="1976" t="s">
        <v>1371</v>
      </c>
      <c r="B35" s="1976"/>
      <c r="C35" s="1976"/>
      <c r="D35" s="1976"/>
      <c r="E35" s="1976"/>
      <c r="F35" s="1976"/>
      <c r="G35" s="1976"/>
    </row>
    <row r="36" spans="1:7" ht="23.25" customHeight="1">
      <c r="A36" s="1977" t="s">
        <v>1372</v>
      </c>
      <c r="B36" s="1978"/>
      <c r="C36" s="1978"/>
      <c r="D36" s="1978"/>
      <c r="E36" s="1978"/>
      <c r="F36" s="1978"/>
      <c r="G36" s="1978"/>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52" display="Powrót do spisu tablic"/>
    <hyperlink ref="F2" location="'Spis tablic     List of tables'!A1" display="Return to list tables"/>
    <hyperlink ref="F2:G2" location="'Spis tablic     List of tables'!A52" display="Return to list of tables"/>
    <hyperlink ref="F1:G2" location="'Spis tablic     List of tables'!A5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3"/>
  <sheetViews>
    <sheetView showGridLines="0" view="pageBreakPreview" zoomScaleNormal="100" zoomScaleSheetLayoutView="100" workbookViewId="0">
      <selection sqref="A1:D1"/>
    </sheetView>
  </sheetViews>
  <sheetFormatPr defaultRowHeight="12.75"/>
  <cols>
    <col min="1" max="1" width="5.625" style="11" customWidth="1"/>
    <col min="2" max="2" width="15.625" style="11" customWidth="1"/>
    <col min="3" max="3" width="9.125" style="11" customWidth="1"/>
    <col min="4" max="4" width="9.375" style="11" customWidth="1"/>
    <col min="5" max="5" width="9.5" style="11" customWidth="1"/>
    <col min="6" max="7" width="9.625" style="11" customWidth="1"/>
    <col min="8" max="8" width="9.5" style="11" customWidth="1"/>
    <col min="9" max="9" width="9.75" style="11" customWidth="1"/>
    <col min="10" max="21" width="9.25" style="11" customWidth="1"/>
    <col min="22" max="16384" width="9" style="11"/>
  </cols>
  <sheetData>
    <row r="1" spans="1:9" ht="15" customHeight="1">
      <c r="A1" s="1948" t="s">
        <v>851</v>
      </c>
      <c r="B1" s="1948"/>
      <c r="C1" s="1948"/>
      <c r="D1" s="1948"/>
      <c r="E1" s="1990"/>
      <c r="F1" s="1990"/>
      <c r="G1" s="356"/>
      <c r="H1" s="1605" t="s">
        <v>57</v>
      </c>
      <c r="I1" s="1605"/>
    </row>
    <row r="2" spans="1:9" ht="15" customHeight="1">
      <c r="A2" s="1986" t="s">
        <v>852</v>
      </c>
      <c r="B2" s="1986"/>
      <c r="C2" s="1986"/>
      <c r="D2" s="1986"/>
      <c r="E2" s="1989"/>
      <c r="F2" s="1989"/>
      <c r="G2" s="356"/>
      <c r="H2" s="1584" t="s">
        <v>422</v>
      </c>
      <c r="I2" s="1584"/>
    </row>
    <row r="3" spans="1:9" ht="15" customHeight="1">
      <c r="A3" s="42"/>
      <c r="B3" s="42"/>
      <c r="C3" s="42"/>
      <c r="D3" s="42"/>
      <c r="E3" s="135"/>
      <c r="F3" s="135"/>
      <c r="H3" s="135"/>
      <c r="I3" s="135"/>
    </row>
    <row r="4" spans="1:9" ht="15" customHeight="1">
      <c r="A4" s="1652" t="s">
        <v>946</v>
      </c>
      <c r="B4" s="1652"/>
      <c r="C4" s="1652"/>
      <c r="D4" s="1652"/>
      <c r="E4" s="1652"/>
      <c r="F4" s="34"/>
      <c r="H4" s="1987"/>
      <c r="I4" s="1987"/>
    </row>
    <row r="5" spans="1:9" s="66" customFormat="1" ht="15" customHeight="1">
      <c r="A5" s="1789" t="s">
        <v>947</v>
      </c>
      <c r="B5" s="1822"/>
      <c r="C5" s="1822"/>
      <c r="D5" s="1822"/>
      <c r="E5" s="34"/>
      <c r="H5" s="1988"/>
      <c r="I5" s="1988"/>
    </row>
    <row r="6" spans="1:9" s="66" customFormat="1" ht="15" customHeight="1">
      <c r="A6" s="1623" t="s">
        <v>1274</v>
      </c>
      <c r="B6" s="1624"/>
      <c r="C6" s="1636" t="s">
        <v>301</v>
      </c>
      <c r="D6" s="1991"/>
      <c r="E6" s="1991"/>
      <c r="F6" s="1991"/>
      <c r="G6" s="1991"/>
      <c r="H6" s="1991"/>
      <c r="I6" s="134"/>
    </row>
    <row r="7" spans="1:9" s="15" customFormat="1" ht="15" customHeight="1">
      <c r="A7" s="1625"/>
      <c r="B7" s="1626"/>
      <c r="C7" s="1658"/>
      <c r="D7" s="1640" t="s">
        <v>1334</v>
      </c>
      <c r="E7" s="56"/>
      <c r="F7" s="56"/>
      <c r="G7" s="30"/>
      <c r="H7" s="30"/>
      <c r="I7" s="133"/>
    </row>
    <row r="8" spans="1:9" s="15" customFormat="1" ht="155.1" customHeight="1">
      <c r="A8" s="1625"/>
      <c r="B8" s="1626"/>
      <c r="C8" s="1645"/>
      <c r="D8" s="1642"/>
      <c r="E8" s="735" t="s">
        <v>405</v>
      </c>
      <c r="F8" s="735" t="s">
        <v>1722</v>
      </c>
      <c r="G8" s="735" t="s">
        <v>745</v>
      </c>
      <c r="H8" s="734" t="s">
        <v>802</v>
      </c>
      <c r="I8" s="734" t="s">
        <v>803</v>
      </c>
    </row>
    <row r="9" spans="1:9" s="15" customFormat="1" ht="15" customHeight="1">
      <c r="A9" s="1627"/>
      <c r="B9" s="1628"/>
      <c r="C9" s="1633" t="s">
        <v>1163</v>
      </c>
      <c r="D9" s="1619"/>
      <c r="E9" s="1619"/>
      <c r="F9" s="1619"/>
      <c r="G9" s="1619"/>
      <c r="H9" s="1619"/>
      <c r="I9" s="1619"/>
    </row>
    <row r="10" spans="1:9" s="15" customFormat="1" ht="12" customHeight="1">
      <c r="A10" s="311"/>
      <c r="B10" s="315"/>
      <c r="C10" s="684"/>
      <c r="D10" s="684"/>
      <c r="E10" s="684"/>
      <c r="F10" s="684"/>
      <c r="G10" s="684"/>
      <c r="H10" s="684"/>
      <c r="I10" s="685"/>
    </row>
    <row r="11" spans="1:9" s="167" customFormat="1" ht="12" customHeight="1">
      <c r="A11" s="517">
        <v>2015</v>
      </c>
      <c r="B11" s="849" t="s">
        <v>1169</v>
      </c>
      <c r="C11" s="875">
        <v>76715.3</v>
      </c>
      <c r="D11" s="875">
        <v>70318.3</v>
      </c>
      <c r="E11" s="875">
        <v>10872.7</v>
      </c>
      <c r="F11" s="875">
        <v>2483.3000000000002</v>
      </c>
      <c r="G11" s="875">
        <v>1287.0999999999999</v>
      </c>
      <c r="H11" s="876">
        <v>3533.2</v>
      </c>
      <c r="I11" s="876">
        <v>1203.9000000000001</v>
      </c>
    </row>
    <row r="12" spans="1:9" s="167" customFormat="1" ht="12" customHeight="1">
      <c r="A12" s="517"/>
      <c r="B12" s="845" t="s">
        <v>70</v>
      </c>
      <c r="C12" s="846">
        <v>104.6</v>
      </c>
      <c r="D12" s="846">
        <v>105.3</v>
      </c>
      <c r="E12" s="846">
        <v>109.9</v>
      </c>
      <c r="F12" s="846">
        <v>104.2</v>
      </c>
      <c r="G12" s="877">
        <v>108.2</v>
      </c>
      <c r="H12" s="878">
        <v>110.1</v>
      </c>
      <c r="I12" s="847">
        <v>101.2</v>
      </c>
    </row>
    <row r="13" spans="1:9" s="167" customFormat="1" ht="12" customHeight="1">
      <c r="A13" s="532"/>
      <c r="B13" s="52"/>
      <c r="C13" s="846"/>
      <c r="D13" s="846"/>
      <c r="E13" s="846"/>
      <c r="F13" s="846"/>
      <c r="G13" s="877"/>
      <c r="H13" s="878"/>
      <c r="I13" s="847"/>
    </row>
    <row r="14" spans="1:9" s="167" customFormat="1" ht="12" customHeight="1">
      <c r="A14" s="1250">
        <v>2016</v>
      </c>
      <c r="B14" s="868" t="s">
        <v>1178</v>
      </c>
      <c r="C14" s="879">
        <v>43593.7</v>
      </c>
      <c r="D14" s="879">
        <v>39917.699999999997</v>
      </c>
      <c r="E14" s="879">
        <v>6554.2</v>
      </c>
      <c r="F14" s="879">
        <v>1480.8</v>
      </c>
      <c r="G14" s="875">
        <v>767</v>
      </c>
      <c r="H14" s="876">
        <v>2348.6</v>
      </c>
      <c r="I14" s="880">
        <v>712.2</v>
      </c>
    </row>
    <row r="15" spans="1:9" s="167" customFormat="1" ht="12" customHeight="1">
      <c r="A15" s="447"/>
      <c r="B15" s="868" t="s">
        <v>1179</v>
      </c>
      <c r="C15" s="879">
        <v>50475.1</v>
      </c>
      <c r="D15" s="879">
        <v>46296.9</v>
      </c>
      <c r="E15" s="879">
        <v>7525.9</v>
      </c>
      <c r="F15" s="879">
        <v>1694.9</v>
      </c>
      <c r="G15" s="875">
        <v>879.1</v>
      </c>
      <c r="H15" s="876">
        <v>2704</v>
      </c>
      <c r="I15" s="880">
        <v>844.2</v>
      </c>
    </row>
    <row r="16" spans="1:9" s="167" customFormat="1" ht="12" customHeight="1">
      <c r="A16" s="97"/>
      <c r="B16" s="868" t="s">
        <v>200</v>
      </c>
      <c r="C16" s="879">
        <v>57472.4</v>
      </c>
      <c r="D16" s="879">
        <v>52801.4</v>
      </c>
      <c r="E16" s="879">
        <v>8536.7999999999993</v>
      </c>
      <c r="F16" s="879">
        <v>1948.7</v>
      </c>
      <c r="G16" s="875">
        <v>981.5</v>
      </c>
      <c r="H16" s="876">
        <v>3064.9</v>
      </c>
      <c r="I16" s="880">
        <v>975.9</v>
      </c>
    </row>
    <row r="17" spans="1:9" s="167" customFormat="1" ht="12" customHeight="1">
      <c r="A17" s="97"/>
      <c r="B17" s="849" t="s">
        <v>1186</v>
      </c>
      <c r="C17" s="879">
        <v>64619.199999999997</v>
      </c>
      <c r="D17" s="879">
        <v>59409.7</v>
      </c>
      <c r="E17" s="879">
        <v>9642.4</v>
      </c>
      <c r="F17" s="879">
        <v>2168.8000000000002</v>
      </c>
      <c r="G17" s="875">
        <v>1103.0999999999999</v>
      </c>
      <c r="H17" s="876">
        <v>3431.6</v>
      </c>
      <c r="I17" s="880">
        <v>1093.2</v>
      </c>
    </row>
    <row r="18" spans="1:9" s="167" customFormat="1" ht="12" customHeight="1">
      <c r="A18" s="97"/>
      <c r="B18" s="849" t="s">
        <v>1187</v>
      </c>
      <c r="C18" s="879">
        <v>71957.899999999994</v>
      </c>
      <c r="D18" s="879">
        <v>66195.899999999994</v>
      </c>
      <c r="E18" s="879">
        <v>10807.7</v>
      </c>
      <c r="F18" s="879">
        <v>2391</v>
      </c>
      <c r="G18" s="875">
        <v>1212</v>
      </c>
      <c r="H18" s="876">
        <v>3770.3</v>
      </c>
      <c r="I18" s="880">
        <v>1205.8</v>
      </c>
    </row>
    <row r="19" spans="1:9" s="167" customFormat="1" ht="12" customHeight="1">
      <c r="A19" s="97"/>
      <c r="B19" s="849" t="s">
        <v>1169</v>
      </c>
      <c r="C19" s="879">
        <v>78836.600000000006</v>
      </c>
      <c r="D19" s="879">
        <v>72437.899999999994</v>
      </c>
      <c r="E19" s="879">
        <v>12145.9</v>
      </c>
      <c r="F19" s="879">
        <v>2618.4</v>
      </c>
      <c r="G19" s="875">
        <v>1308.4000000000001</v>
      </c>
      <c r="H19" s="876">
        <v>4050.2</v>
      </c>
      <c r="I19" s="880">
        <v>1290.7</v>
      </c>
    </row>
    <row r="20" spans="1:9" s="90" customFormat="1" ht="12" customHeight="1">
      <c r="A20" s="517"/>
      <c r="B20" s="845" t="s">
        <v>70</v>
      </c>
      <c r="C20" s="846">
        <v>105.3</v>
      </c>
      <c r="D20" s="846">
        <v>105.9</v>
      </c>
      <c r="E20" s="846">
        <v>106.2</v>
      </c>
      <c r="F20" s="846">
        <v>106.8</v>
      </c>
      <c r="G20" s="877">
        <v>101.5</v>
      </c>
      <c r="H20" s="878">
        <v>120.1</v>
      </c>
      <c r="I20" s="847">
        <v>103.6</v>
      </c>
    </row>
    <row r="21" spans="1:9" s="90" customFormat="1" ht="12" customHeight="1">
      <c r="A21" s="517"/>
      <c r="B21" s="52"/>
      <c r="C21" s="879"/>
      <c r="D21" s="879"/>
      <c r="E21" s="879"/>
      <c r="F21" s="879"/>
      <c r="G21" s="875"/>
      <c r="H21" s="876"/>
      <c r="I21" s="880"/>
    </row>
    <row r="22" spans="1:9" s="447" customFormat="1" ht="12" customHeight="1">
      <c r="A22" s="517">
        <v>2017</v>
      </c>
      <c r="B22" s="849" t="s">
        <v>1175</v>
      </c>
      <c r="C22" s="875">
        <v>12908.6</v>
      </c>
      <c r="D22" s="875">
        <v>11782.2</v>
      </c>
      <c r="E22" s="875">
        <v>2002.1</v>
      </c>
      <c r="F22" s="875">
        <v>440.7</v>
      </c>
      <c r="G22" s="875">
        <v>210.3</v>
      </c>
      <c r="H22" s="875">
        <v>616.79999999999995</v>
      </c>
      <c r="I22" s="876">
        <v>112.5</v>
      </c>
    </row>
    <row r="23" spans="1:9" s="447" customFormat="1" ht="12" customHeight="1">
      <c r="A23" s="97"/>
      <c r="B23" s="849" t="s">
        <v>199</v>
      </c>
      <c r="C23" s="875">
        <v>20161</v>
      </c>
      <c r="D23" s="875">
        <v>18457.5</v>
      </c>
      <c r="E23" s="875">
        <v>3236.7</v>
      </c>
      <c r="F23" s="875">
        <v>712.7</v>
      </c>
      <c r="G23" s="875">
        <v>337.4</v>
      </c>
      <c r="H23" s="876">
        <v>1024.3</v>
      </c>
      <c r="I23" s="876">
        <v>245.5</v>
      </c>
    </row>
    <row r="24" spans="1:9" s="447" customFormat="1" ht="12" customHeight="1">
      <c r="A24" s="517"/>
      <c r="B24" s="51" t="s">
        <v>1176</v>
      </c>
      <c r="C24" s="879">
        <v>26793</v>
      </c>
      <c r="D24" s="879">
        <v>24560.9</v>
      </c>
      <c r="E24" s="879">
        <v>4400.3</v>
      </c>
      <c r="F24" s="879">
        <v>940.5</v>
      </c>
      <c r="G24" s="875">
        <v>446.7</v>
      </c>
      <c r="H24" s="876">
        <v>1389.4</v>
      </c>
      <c r="I24" s="880">
        <v>364.4</v>
      </c>
    </row>
    <row r="25" spans="1:9" s="447" customFormat="1" ht="12" customHeight="1">
      <c r="A25" s="517"/>
      <c r="B25" s="51" t="s">
        <v>1177</v>
      </c>
      <c r="C25" s="879">
        <v>33934.400000000001</v>
      </c>
      <c r="D25" s="879">
        <v>31176.3</v>
      </c>
      <c r="E25" s="879">
        <v>5520.9</v>
      </c>
      <c r="F25" s="879">
        <v>1183.2</v>
      </c>
      <c r="G25" s="875">
        <v>579.5</v>
      </c>
      <c r="H25" s="876">
        <v>1756.1</v>
      </c>
      <c r="I25" s="880">
        <v>505.1</v>
      </c>
    </row>
    <row r="26" spans="1:9" s="447" customFormat="1" ht="12" customHeight="1">
      <c r="A26" s="517"/>
      <c r="B26" s="51" t="s">
        <v>198</v>
      </c>
      <c r="C26" s="879">
        <v>41091.599999999999</v>
      </c>
      <c r="D26" s="879">
        <v>37853.4</v>
      </c>
      <c r="E26" s="879">
        <v>6551.4</v>
      </c>
      <c r="F26" s="879">
        <v>1436.6</v>
      </c>
      <c r="G26" s="875">
        <v>693.2</v>
      </c>
      <c r="H26" s="876">
        <v>2153.1</v>
      </c>
      <c r="I26" s="880">
        <v>649.79999999999995</v>
      </c>
    </row>
    <row r="27" spans="1:9" s="447" customFormat="1" ht="12" customHeight="1">
      <c r="A27" s="1238"/>
      <c r="B27" s="868" t="s">
        <v>1178</v>
      </c>
      <c r="C27" s="879">
        <v>47675.8</v>
      </c>
      <c r="D27" s="879">
        <v>43972.3</v>
      </c>
      <c r="E27" s="879">
        <v>7621</v>
      </c>
      <c r="F27" s="879">
        <v>1630.7</v>
      </c>
      <c r="G27" s="875">
        <v>790.1</v>
      </c>
      <c r="H27" s="876">
        <v>2538.8000000000002</v>
      </c>
      <c r="I27" s="880">
        <v>796</v>
      </c>
    </row>
    <row r="28" spans="1:9" s="447" customFormat="1" ht="12" customHeight="1">
      <c r="A28" s="1238"/>
      <c r="B28" s="868" t="s">
        <v>1179</v>
      </c>
      <c r="C28" s="879">
        <v>55356.800000000003</v>
      </c>
      <c r="D28" s="879">
        <v>51126.5</v>
      </c>
      <c r="E28" s="879">
        <v>8987.2000000000007</v>
      </c>
      <c r="F28" s="879">
        <v>1870.5</v>
      </c>
      <c r="G28" s="875">
        <v>908.5</v>
      </c>
      <c r="H28" s="876">
        <v>2953.7</v>
      </c>
      <c r="I28" s="880">
        <v>937.1</v>
      </c>
    </row>
    <row r="29" spans="1:9" s="447" customFormat="1" ht="12" customHeight="1">
      <c r="A29" s="1238"/>
      <c r="B29" s="868" t="s">
        <v>200</v>
      </c>
      <c r="C29" s="879">
        <v>62793.8</v>
      </c>
      <c r="D29" s="879">
        <v>58040</v>
      </c>
      <c r="E29" s="879">
        <v>10133</v>
      </c>
      <c r="F29" s="879">
        <v>2112.5</v>
      </c>
      <c r="G29" s="875">
        <v>1013.5</v>
      </c>
      <c r="H29" s="876">
        <v>3362.6</v>
      </c>
      <c r="I29" s="880">
        <v>1084.3</v>
      </c>
    </row>
    <row r="30" spans="1:9" s="90" customFormat="1" ht="12" customHeight="1">
      <c r="A30" s="517"/>
      <c r="B30" s="52" t="s">
        <v>70</v>
      </c>
      <c r="C30" s="846">
        <v>105.3</v>
      </c>
      <c r="D30" s="846">
        <v>105.9</v>
      </c>
      <c r="E30" s="846">
        <v>108.5</v>
      </c>
      <c r="F30" s="846">
        <v>107.1</v>
      </c>
      <c r="G30" s="877">
        <v>98.5</v>
      </c>
      <c r="H30" s="878">
        <v>117.4</v>
      </c>
      <c r="I30" s="847">
        <v>108.9</v>
      </c>
    </row>
    <row r="31" spans="1:9" s="66" customFormat="1" ht="12" customHeight="1">
      <c r="A31" s="517"/>
      <c r="B31" s="52"/>
      <c r="C31" s="879"/>
      <c r="D31" s="879"/>
      <c r="E31" s="879"/>
      <c r="F31" s="879"/>
      <c r="G31" s="875"/>
      <c r="H31" s="876"/>
      <c r="I31" s="880"/>
    </row>
    <row r="32" spans="1:9" s="90" customFormat="1" ht="12" customHeight="1">
      <c r="A32" s="97">
        <v>2016</v>
      </c>
      <c r="B32" s="868" t="s">
        <v>138</v>
      </c>
      <c r="C32" s="879">
        <v>6334.6</v>
      </c>
      <c r="D32" s="879">
        <v>5854.3</v>
      </c>
      <c r="E32" s="879">
        <v>933.3</v>
      </c>
      <c r="F32" s="879">
        <v>186.3</v>
      </c>
      <c r="G32" s="875">
        <v>104.1</v>
      </c>
      <c r="H32" s="876">
        <v>367</v>
      </c>
      <c r="I32" s="880">
        <v>120.2</v>
      </c>
    </row>
    <row r="33" spans="1:9" s="90" customFormat="1" ht="12" customHeight="1">
      <c r="A33" s="97"/>
      <c r="B33" s="868" t="s">
        <v>139</v>
      </c>
      <c r="C33" s="879">
        <v>6739.7</v>
      </c>
      <c r="D33" s="879">
        <v>6253.3</v>
      </c>
      <c r="E33" s="879">
        <v>972.5</v>
      </c>
      <c r="F33" s="879">
        <v>213.8</v>
      </c>
      <c r="G33" s="875">
        <v>112.6</v>
      </c>
      <c r="H33" s="876">
        <v>350.4</v>
      </c>
      <c r="I33" s="880">
        <v>129.80000000000001</v>
      </c>
    </row>
    <row r="34" spans="1:9" s="90" customFormat="1" ht="12" customHeight="1">
      <c r="A34" s="97"/>
      <c r="B34" s="868" t="s">
        <v>140</v>
      </c>
      <c r="C34" s="879">
        <v>6890.8</v>
      </c>
      <c r="D34" s="879">
        <v>6400.3</v>
      </c>
      <c r="E34" s="879">
        <v>1015.3</v>
      </c>
      <c r="F34" s="879">
        <v>223.6</v>
      </c>
      <c r="G34" s="875">
        <v>101.7</v>
      </c>
      <c r="H34" s="876">
        <v>361.4</v>
      </c>
      <c r="I34" s="880">
        <v>131.4</v>
      </c>
    </row>
    <row r="35" spans="1:9" s="90" customFormat="1" ht="12" customHeight="1">
      <c r="A35" s="97"/>
      <c r="B35" s="868" t="s">
        <v>141</v>
      </c>
      <c r="C35" s="879">
        <v>7046.4</v>
      </c>
      <c r="D35" s="879">
        <v>6514.4</v>
      </c>
      <c r="E35" s="879">
        <v>1070.0999999999999</v>
      </c>
      <c r="F35" s="879">
        <v>226.1</v>
      </c>
      <c r="G35" s="875">
        <v>121.5</v>
      </c>
      <c r="H35" s="876">
        <v>365.8</v>
      </c>
      <c r="I35" s="880">
        <v>111.1</v>
      </c>
    </row>
    <row r="36" spans="1:9" s="90" customFormat="1" ht="12" customHeight="1">
      <c r="A36" s="97"/>
      <c r="B36" s="868" t="s">
        <v>142</v>
      </c>
      <c r="C36" s="879">
        <v>7310.3</v>
      </c>
      <c r="D36" s="879">
        <v>6764.3</v>
      </c>
      <c r="E36" s="879">
        <v>1151.2</v>
      </c>
      <c r="F36" s="879">
        <v>222.5</v>
      </c>
      <c r="G36" s="875">
        <v>109.1</v>
      </c>
      <c r="H36" s="876">
        <v>338.5</v>
      </c>
      <c r="I36" s="880">
        <v>113.7</v>
      </c>
    </row>
    <row r="37" spans="1:9" s="90" customFormat="1" ht="12" customHeight="1">
      <c r="A37" s="97"/>
      <c r="B37" s="868" t="s">
        <v>143</v>
      </c>
      <c r="C37" s="879">
        <v>6813.3</v>
      </c>
      <c r="D37" s="879">
        <v>6183.8</v>
      </c>
      <c r="E37" s="879">
        <v>1299.2</v>
      </c>
      <c r="F37" s="879">
        <v>199.3</v>
      </c>
      <c r="G37" s="875">
        <v>96.1</v>
      </c>
      <c r="H37" s="876">
        <v>290.60000000000002</v>
      </c>
      <c r="I37" s="880">
        <v>85.1</v>
      </c>
    </row>
    <row r="38" spans="1:9" s="90" customFormat="1" ht="12" customHeight="1">
      <c r="A38" s="517"/>
      <c r="B38" s="52"/>
      <c r="C38" s="879"/>
      <c r="D38" s="879"/>
      <c r="E38" s="879"/>
      <c r="F38" s="879"/>
      <c r="G38" s="875"/>
      <c r="H38" s="876"/>
      <c r="I38" s="880"/>
    </row>
    <row r="39" spans="1:9" s="90" customFormat="1" ht="12" customHeight="1">
      <c r="A39" s="517">
        <v>2017</v>
      </c>
      <c r="B39" s="868" t="s">
        <v>144</v>
      </c>
      <c r="C39" s="879">
        <v>7367.5</v>
      </c>
      <c r="D39" s="879">
        <v>6783.2</v>
      </c>
      <c r="E39" s="879">
        <v>1273.4000000000001</v>
      </c>
      <c r="F39" s="879">
        <v>208.2</v>
      </c>
      <c r="G39" s="875">
        <v>102.8</v>
      </c>
      <c r="H39" s="876">
        <v>295.5</v>
      </c>
      <c r="I39" s="880">
        <v>52.8</v>
      </c>
    </row>
    <row r="40" spans="1:9" s="90" customFormat="1" ht="12" customHeight="1">
      <c r="A40" s="517"/>
      <c r="B40" s="868" t="s">
        <v>145</v>
      </c>
      <c r="C40" s="879">
        <v>6363.7</v>
      </c>
      <c r="D40" s="879">
        <v>5832</v>
      </c>
      <c r="E40" s="879">
        <v>1001.5</v>
      </c>
      <c r="F40" s="879">
        <v>233.6</v>
      </c>
      <c r="G40" s="875">
        <v>107.3</v>
      </c>
      <c r="H40" s="876">
        <v>324.60000000000002</v>
      </c>
      <c r="I40" s="880">
        <v>59.8</v>
      </c>
    </row>
    <row r="41" spans="1:9" s="90" customFormat="1" ht="12" customHeight="1">
      <c r="A41" s="517"/>
      <c r="B41" s="868" t="s">
        <v>134</v>
      </c>
      <c r="C41" s="879">
        <v>7222.2</v>
      </c>
      <c r="D41" s="879">
        <v>6650.9</v>
      </c>
      <c r="E41" s="879">
        <v>1237.5999999999999</v>
      </c>
      <c r="F41" s="879">
        <v>271.89999999999998</v>
      </c>
      <c r="G41" s="875">
        <v>127.4</v>
      </c>
      <c r="H41" s="876">
        <v>407.8</v>
      </c>
      <c r="I41" s="880">
        <v>133.4</v>
      </c>
    </row>
    <row r="42" spans="1:9" s="90" customFormat="1" ht="12" customHeight="1">
      <c r="A42" s="517"/>
      <c r="B42" s="51" t="s">
        <v>135</v>
      </c>
      <c r="C42" s="879">
        <v>6443.7</v>
      </c>
      <c r="D42" s="879">
        <v>5914.9</v>
      </c>
      <c r="E42" s="879">
        <v>1123.5</v>
      </c>
      <c r="F42" s="879">
        <v>230.9</v>
      </c>
      <c r="G42" s="875">
        <v>112.8</v>
      </c>
      <c r="H42" s="876">
        <v>362.7</v>
      </c>
      <c r="I42" s="880">
        <v>119.1</v>
      </c>
    </row>
    <row r="43" spans="1:9" s="90" customFormat="1" ht="12" customHeight="1">
      <c r="A43" s="517"/>
      <c r="B43" s="51" t="s">
        <v>136</v>
      </c>
      <c r="C43" s="879">
        <v>7106.7</v>
      </c>
      <c r="D43" s="879">
        <v>6585.6</v>
      </c>
      <c r="E43" s="879">
        <v>1100.8</v>
      </c>
      <c r="F43" s="879">
        <v>247.6</v>
      </c>
      <c r="G43" s="875">
        <v>132.5</v>
      </c>
      <c r="H43" s="876">
        <v>380.7</v>
      </c>
      <c r="I43" s="880">
        <v>137.4</v>
      </c>
    </row>
    <row r="44" spans="1:9" s="90" customFormat="1" ht="12" customHeight="1">
      <c r="A44" s="517"/>
      <c r="B44" s="51" t="s">
        <v>137</v>
      </c>
      <c r="C44" s="879">
        <v>7087.8</v>
      </c>
      <c r="D44" s="879">
        <v>6608</v>
      </c>
      <c r="E44" s="879">
        <v>1053.8</v>
      </c>
      <c r="F44" s="879">
        <v>253.4</v>
      </c>
      <c r="G44" s="875">
        <v>114</v>
      </c>
      <c r="H44" s="876">
        <v>397.2</v>
      </c>
      <c r="I44" s="880">
        <v>145.80000000000001</v>
      </c>
    </row>
    <row r="45" spans="1:9" s="90" customFormat="1" ht="12" customHeight="1">
      <c r="A45" s="1238"/>
      <c r="B45" s="868" t="s">
        <v>138</v>
      </c>
      <c r="C45" s="879">
        <v>6561.9</v>
      </c>
      <c r="D45" s="879">
        <v>6107</v>
      </c>
      <c r="E45" s="879">
        <v>1055.7</v>
      </c>
      <c r="F45" s="879">
        <v>197.6</v>
      </c>
      <c r="G45" s="875">
        <v>97.8</v>
      </c>
      <c r="H45" s="876">
        <v>381.1</v>
      </c>
      <c r="I45" s="880">
        <v>144.6</v>
      </c>
    </row>
    <row r="46" spans="1:9" s="90" customFormat="1" ht="12" customHeight="1">
      <c r="A46" s="1238"/>
      <c r="B46" s="868" t="s">
        <v>139</v>
      </c>
      <c r="C46" s="879">
        <v>7458.2</v>
      </c>
      <c r="D46" s="879">
        <v>6932.6</v>
      </c>
      <c r="E46" s="879">
        <v>1352.9</v>
      </c>
      <c r="F46" s="879">
        <v>236.6</v>
      </c>
      <c r="G46" s="875">
        <v>118.4</v>
      </c>
      <c r="H46" s="876">
        <v>408</v>
      </c>
      <c r="I46" s="880">
        <v>143.4</v>
      </c>
    </row>
    <row r="47" spans="1:9" s="90" customFormat="1" ht="12" customHeight="1">
      <c r="A47" s="1238"/>
      <c r="B47" s="868" t="s">
        <v>140</v>
      </c>
      <c r="C47" s="879">
        <v>7463.2</v>
      </c>
      <c r="D47" s="879">
        <v>6938.4</v>
      </c>
      <c r="E47" s="879">
        <v>1145</v>
      </c>
      <c r="F47" s="879">
        <v>242.7</v>
      </c>
      <c r="G47" s="875">
        <v>105.3</v>
      </c>
      <c r="H47" s="876">
        <v>422.2</v>
      </c>
      <c r="I47" s="880">
        <v>147.1</v>
      </c>
    </row>
    <row r="48" spans="1:9" s="66" customFormat="1" ht="12" customHeight="1">
      <c r="A48" s="517"/>
      <c r="B48" s="52" t="s">
        <v>70</v>
      </c>
      <c r="C48" s="846">
        <v>106.4</v>
      </c>
      <c r="D48" s="846">
        <v>106.3</v>
      </c>
      <c r="E48" s="846">
        <v>105.6</v>
      </c>
      <c r="F48" s="846">
        <v>107.1</v>
      </c>
      <c r="G48" s="877">
        <v>104.4</v>
      </c>
      <c r="H48" s="878">
        <v>133.1</v>
      </c>
      <c r="I48" s="847">
        <v>108.4</v>
      </c>
    </row>
    <row r="49" spans="1:9" s="66" customFormat="1" ht="12" customHeight="1">
      <c r="A49" s="517"/>
      <c r="B49" s="52" t="s">
        <v>71</v>
      </c>
      <c r="C49" s="846">
        <v>99.5</v>
      </c>
      <c r="D49" s="846">
        <v>99.5</v>
      </c>
      <c r="E49" s="846">
        <v>85.1</v>
      </c>
      <c r="F49" s="846">
        <v>102.1</v>
      </c>
      <c r="G49" s="877">
        <v>88.2</v>
      </c>
      <c r="H49" s="878">
        <v>107.4</v>
      </c>
      <c r="I49" s="847">
        <v>103.5</v>
      </c>
    </row>
    <row r="50" spans="1:9" ht="15" customHeight="1">
      <c r="A50" s="1922" t="s">
        <v>1506</v>
      </c>
      <c r="B50" s="1922"/>
      <c r="C50" s="1922"/>
      <c r="D50" s="1922"/>
      <c r="E50" s="1922"/>
      <c r="F50" s="1922"/>
      <c r="G50" s="1922"/>
      <c r="H50" s="1922"/>
      <c r="I50" s="1922"/>
    </row>
    <row r="51" spans="1:9" ht="12" customHeight="1">
      <c r="A51" s="1922" t="s">
        <v>531</v>
      </c>
      <c r="B51" s="1922"/>
      <c r="C51" s="1922"/>
      <c r="D51" s="1922"/>
      <c r="E51" s="1922"/>
      <c r="F51" s="1922"/>
      <c r="G51" s="1922"/>
      <c r="H51" s="1922"/>
      <c r="I51" s="1922"/>
    </row>
    <row r="52" spans="1:9" ht="12" customHeight="1">
      <c r="A52" s="1923" t="s">
        <v>1507</v>
      </c>
      <c r="B52" s="1923"/>
      <c r="C52" s="1923"/>
      <c r="D52" s="1923"/>
      <c r="E52" s="1923"/>
      <c r="F52" s="1923"/>
      <c r="G52" s="1923"/>
      <c r="H52" s="1923"/>
      <c r="I52" s="1923"/>
    </row>
    <row r="53" spans="1:9" ht="12" customHeight="1">
      <c r="A53" s="1923" t="s">
        <v>532</v>
      </c>
      <c r="B53" s="1923"/>
      <c r="C53" s="1923"/>
      <c r="D53" s="1923"/>
      <c r="E53" s="1923"/>
      <c r="F53" s="1923"/>
      <c r="G53" s="1923"/>
      <c r="H53" s="1923"/>
      <c r="I53" s="1923"/>
    </row>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19">
    <mergeCell ref="A51:I51"/>
    <mergeCell ref="A52:I52"/>
    <mergeCell ref="A53:I53"/>
    <mergeCell ref="A6:B9"/>
    <mergeCell ref="C6:C8"/>
    <mergeCell ref="D6:H6"/>
    <mergeCell ref="D7:D8"/>
    <mergeCell ref="C9:I9"/>
    <mergeCell ref="A1:D1"/>
    <mergeCell ref="A2:D2"/>
    <mergeCell ref="H1:I1"/>
    <mergeCell ref="H2:I2"/>
    <mergeCell ref="A50:I50"/>
    <mergeCell ref="H4:I4"/>
    <mergeCell ref="H5:I5"/>
    <mergeCell ref="E2:F2"/>
    <mergeCell ref="E1:F1"/>
    <mergeCell ref="A4:E4"/>
    <mergeCell ref="A5:D5"/>
  </mergeCells>
  <phoneticPr fontId="0" type="noConversion"/>
  <hyperlinks>
    <hyperlink ref="H1:I1" location="'Spis tablic     List of tables'!A53" display="Powrót do spisu tablic"/>
    <hyperlink ref="H2" location="'Spis tablic     List of tables'!A1" display="Return to list tables"/>
    <hyperlink ref="H2:I2" location="'Spis tablic     List of tables'!A53" display="Return to list of tables"/>
    <hyperlink ref="H1:I2" location="'Spis tablic     List of tables'!A51" display="Powrót do spisu tablic"/>
  </hyperlinks>
  <printOptions gridLinesSet="0"/>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view="pageBreakPreview" zoomScaleNormal="100" zoomScaleSheetLayoutView="100" workbookViewId="0">
      <selection sqref="A1:E1"/>
    </sheetView>
  </sheetViews>
  <sheetFormatPr defaultRowHeight="14.25"/>
  <cols>
    <col min="1" max="1" width="5.625" style="62" customWidth="1"/>
    <col min="2" max="2" width="15.625" style="62" customWidth="1"/>
    <col min="3" max="12" width="10.375" style="62" customWidth="1"/>
    <col min="13" max="16384" width="9" style="62"/>
  </cols>
  <sheetData>
    <row r="1" spans="1:13" s="164" customFormat="1" ht="15" customHeight="1">
      <c r="A1" s="1582" t="s">
        <v>713</v>
      </c>
      <c r="B1" s="1582"/>
      <c r="C1" s="1582"/>
      <c r="D1" s="1582"/>
      <c r="E1" s="1582"/>
      <c r="F1" s="4"/>
      <c r="J1" s="215"/>
      <c r="K1" s="1605" t="s">
        <v>57</v>
      </c>
      <c r="L1" s="1605"/>
    </row>
    <row r="2" spans="1:13" s="164" customFormat="1" ht="15" customHeight="1">
      <c r="A2" s="1532" t="s">
        <v>817</v>
      </c>
      <c r="B2" s="1532"/>
      <c r="C2" s="1532"/>
      <c r="D2" s="1532"/>
      <c r="E2" s="1532"/>
      <c r="F2" s="107"/>
      <c r="J2" s="215"/>
      <c r="K2" s="1606" t="s">
        <v>422</v>
      </c>
      <c r="L2" s="1606"/>
    </row>
    <row r="3" spans="1:13" ht="15" customHeight="1">
      <c r="A3" s="1544" t="s">
        <v>1270</v>
      </c>
      <c r="B3" s="1545"/>
      <c r="C3" s="1542" t="s">
        <v>875</v>
      </c>
      <c r="D3" s="1542"/>
      <c r="E3" s="1542"/>
      <c r="F3" s="1542"/>
      <c r="G3" s="1542"/>
      <c r="H3" s="1542"/>
      <c r="I3" s="1542"/>
      <c r="J3" s="1542"/>
      <c r="K3" s="1542"/>
      <c r="L3" s="1548"/>
    </row>
    <row r="4" spans="1:13" ht="15" customHeight="1">
      <c r="A4" s="1546"/>
      <c r="B4" s="1547"/>
      <c r="C4" s="1550"/>
      <c r="D4" s="1550"/>
      <c r="E4" s="1550"/>
      <c r="F4" s="1550"/>
      <c r="G4" s="1550"/>
      <c r="H4" s="1550"/>
      <c r="I4" s="1550"/>
      <c r="J4" s="1550"/>
      <c r="K4" s="1550"/>
      <c r="L4" s="1551"/>
    </row>
    <row r="5" spans="1:13" ht="15" customHeight="1">
      <c r="A5" s="1546"/>
      <c r="B5" s="1547"/>
      <c r="C5" s="1536" t="s">
        <v>369</v>
      </c>
      <c r="D5" s="1536"/>
      <c r="E5" s="1536" t="s">
        <v>370</v>
      </c>
      <c r="F5" s="1536"/>
      <c r="G5" s="1536" t="s">
        <v>371</v>
      </c>
      <c r="H5" s="1536"/>
      <c r="I5" s="1536" t="s">
        <v>1693</v>
      </c>
      <c r="J5" s="1536"/>
      <c r="K5" s="1536" t="s">
        <v>1694</v>
      </c>
      <c r="L5" s="1603"/>
    </row>
    <row r="6" spans="1:13" ht="15" customHeight="1">
      <c r="A6" s="1546"/>
      <c r="B6" s="1547"/>
      <c r="C6" s="1537"/>
      <c r="D6" s="1537"/>
      <c r="E6" s="1537"/>
      <c r="F6" s="1537"/>
      <c r="G6" s="1537"/>
      <c r="H6" s="1537"/>
      <c r="I6" s="1537"/>
      <c r="J6" s="1537"/>
      <c r="K6" s="1537"/>
      <c r="L6" s="1549"/>
    </row>
    <row r="7" spans="1:13" ht="15" customHeight="1">
      <c r="A7" s="1546"/>
      <c r="B7" s="1547"/>
      <c r="C7" s="1537"/>
      <c r="D7" s="1537"/>
      <c r="E7" s="1537"/>
      <c r="F7" s="1537"/>
      <c r="G7" s="1537"/>
      <c r="H7" s="1537"/>
      <c r="I7" s="1537"/>
      <c r="J7" s="1537"/>
      <c r="K7" s="1537"/>
      <c r="L7" s="1549"/>
    </row>
    <row r="8" spans="1:13" ht="15" customHeight="1">
      <c r="A8" s="1546"/>
      <c r="B8" s="1547"/>
      <c r="C8" s="1537"/>
      <c r="D8" s="1537"/>
      <c r="E8" s="1537"/>
      <c r="F8" s="1537"/>
      <c r="G8" s="1537"/>
      <c r="H8" s="1537"/>
      <c r="I8" s="1537"/>
      <c r="J8" s="1537"/>
      <c r="K8" s="1537"/>
      <c r="L8" s="1549"/>
    </row>
    <row r="9" spans="1:13" ht="15" customHeight="1">
      <c r="A9" s="1546"/>
      <c r="B9" s="1547"/>
      <c r="C9" s="1537"/>
      <c r="D9" s="1537"/>
      <c r="E9" s="1537"/>
      <c r="F9" s="1537"/>
      <c r="G9" s="1537"/>
      <c r="H9" s="1537"/>
      <c r="I9" s="1537"/>
      <c r="J9" s="1537"/>
      <c r="K9" s="1537"/>
      <c r="L9" s="1549"/>
    </row>
    <row r="10" spans="1:13" ht="15" customHeight="1">
      <c r="A10" s="1546"/>
      <c r="B10" s="1547"/>
      <c r="C10" s="1537"/>
      <c r="D10" s="1537"/>
      <c r="E10" s="1537"/>
      <c r="F10" s="1537"/>
      <c r="G10" s="1537"/>
      <c r="H10" s="1537"/>
      <c r="I10" s="1537"/>
      <c r="J10" s="1537"/>
      <c r="K10" s="1537"/>
      <c r="L10" s="1549"/>
    </row>
    <row r="11" spans="1:13" ht="15" customHeight="1">
      <c r="A11" s="1572"/>
      <c r="B11" s="1573"/>
      <c r="C11" s="771" t="s">
        <v>58</v>
      </c>
      <c r="D11" s="771" t="s">
        <v>59</v>
      </c>
      <c r="E11" s="771" t="s">
        <v>58</v>
      </c>
      <c r="F11" s="771" t="s">
        <v>59</v>
      </c>
      <c r="G11" s="771" t="s">
        <v>58</v>
      </c>
      <c r="H11" s="771" t="s">
        <v>59</v>
      </c>
      <c r="I11" s="771" t="s">
        <v>58</v>
      </c>
      <c r="J11" s="771" t="s">
        <v>59</v>
      </c>
      <c r="K11" s="771" t="s">
        <v>58</v>
      </c>
      <c r="L11" s="772" t="s">
        <v>59</v>
      </c>
    </row>
    <row r="12" spans="1:13" ht="12" customHeight="1">
      <c r="A12" s="773"/>
      <c r="B12" s="774"/>
      <c r="C12" s="634"/>
      <c r="D12" s="634"/>
      <c r="E12" s="634"/>
      <c r="F12" s="634"/>
      <c r="G12" s="634"/>
      <c r="H12" s="634"/>
      <c r="I12" s="634"/>
      <c r="J12" s="634"/>
      <c r="K12" s="634"/>
      <c r="L12" s="637"/>
    </row>
    <row r="13" spans="1:13" s="59" customFormat="1" ht="12" customHeight="1">
      <c r="A13" s="507">
        <v>2015</v>
      </c>
      <c r="B13" s="109" t="s">
        <v>1169</v>
      </c>
      <c r="C13" s="834">
        <v>104.6</v>
      </c>
      <c r="D13" s="834" t="s">
        <v>270</v>
      </c>
      <c r="E13" s="834">
        <v>91.7</v>
      </c>
      <c r="F13" s="834" t="s">
        <v>270</v>
      </c>
      <c r="G13" s="834">
        <v>105.3</v>
      </c>
      <c r="H13" s="834" t="s">
        <v>270</v>
      </c>
      <c r="I13" s="834">
        <v>96.9</v>
      </c>
      <c r="J13" s="834" t="s">
        <v>270</v>
      </c>
      <c r="K13" s="834">
        <v>97.7</v>
      </c>
      <c r="L13" s="864" t="s">
        <v>270</v>
      </c>
    </row>
    <row r="14" spans="1:13" s="153" customFormat="1" ht="12" customHeight="1">
      <c r="A14" s="507">
        <v>2016</v>
      </c>
      <c r="B14" s="109" t="s">
        <v>1169</v>
      </c>
      <c r="C14" s="834">
        <v>105.3</v>
      </c>
      <c r="D14" s="834" t="s">
        <v>270</v>
      </c>
      <c r="E14" s="834">
        <v>114.9</v>
      </c>
      <c r="F14" s="834" t="s">
        <v>270</v>
      </c>
      <c r="G14" s="834">
        <v>105.9</v>
      </c>
      <c r="H14" s="834" t="s">
        <v>270</v>
      </c>
      <c r="I14" s="834">
        <v>91.8</v>
      </c>
      <c r="J14" s="834" t="s">
        <v>270</v>
      </c>
      <c r="K14" s="834">
        <v>110.2</v>
      </c>
      <c r="L14" s="864" t="s">
        <v>270</v>
      </c>
    </row>
    <row r="15" spans="1:13" s="153" customFormat="1" ht="12" customHeight="1">
      <c r="A15" s="542"/>
      <c r="B15" s="109"/>
      <c r="C15" s="850"/>
      <c r="D15" s="850"/>
      <c r="E15" s="850"/>
      <c r="F15" s="850"/>
      <c r="G15" s="850"/>
      <c r="H15" s="850"/>
      <c r="I15" s="850"/>
      <c r="J15" s="850"/>
      <c r="K15" s="850"/>
      <c r="L15" s="883"/>
      <c r="M15" s="151"/>
    </row>
    <row r="16" spans="1:13" s="153" customFormat="1" ht="12" customHeight="1">
      <c r="A16" s="108">
        <v>2016</v>
      </c>
      <c r="B16" s="85" t="s">
        <v>138</v>
      </c>
      <c r="C16" s="970">
        <v>100.5</v>
      </c>
      <c r="D16" s="970">
        <v>96.4</v>
      </c>
      <c r="E16" s="970">
        <v>110.2</v>
      </c>
      <c r="F16" s="970">
        <v>93.4</v>
      </c>
      <c r="G16" s="970">
        <v>100.6</v>
      </c>
      <c r="H16" s="970">
        <v>96.1</v>
      </c>
      <c r="I16" s="970">
        <v>94.2</v>
      </c>
      <c r="J16" s="970">
        <v>99.3</v>
      </c>
      <c r="K16" s="970">
        <v>112.8</v>
      </c>
      <c r="L16" s="669">
        <v>102.8</v>
      </c>
      <c r="M16" s="151"/>
    </row>
    <row r="17" spans="1:13" s="153" customFormat="1" ht="12" customHeight="1">
      <c r="A17" s="106"/>
      <c r="B17" s="85" t="s">
        <v>139</v>
      </c>
      <c r="C17" s="970">
        <v>111.8</v>
      </c>
      <c r="D17" s="970">
        <v>106.8</v>
      </c>
      <c r="E17" s="970">
        <v>116.4</v>
      </c>
      <c r="F17" s="970">
        <v>108.9</v>
      </c>
      <c r="G17" s="970">
        <v>112.5</v>
      </c>
      <c r="H17" s="970">
        <v>107.4</v>
      </c>
      <c r="I17" s="970">
        <v>95.3</v>
      </c>
      <c r="J17" s="970">
        <v>95.3</v>
      </c>
      <c r="K17" s="970">
        <v>110.9</v>
      </c>
      <c r="L17" s="669">
        <v>104.7</v>
      </c>
      <c r="M17" s="151"/>
    </row>
    <row r="18" spans="1:13" s="153" customFormat="1" ht="12" customHeight="1">
      <c r="A18" s="106"/>
      <c r="B18" s="85" t="s">
        <v>140</v>
      </c>
      <c r="C18" s="970">
        <v>107.2</v>
      </c>
      <c r="D18" s="970">
        <v>101.2</v>
      </c>
      <c r="E18" s="970">
        <v>210.6</v>
      </c>
      <c r="F18" s="970">
        <v>105.3</v>
      </c>
      <c r="G18" s="970">
        <v>107.6</v>
      </c>
      <c r="H18" s="970">
        <v>101.4</v>
      </c>
      <c r="I18" s="970">
        <v>89.9</v>
      </c>
      <c r="J18" s="970">
        <v>100.8</v>
      </c>
      <c r="K18" s="970">
        <v>111</v>
      </c>
      <c r="L18" s="669">
        <v>94</v>
      </c>
      <c r="M18" s="151"/>
    </row>
    <row r="19" spans="1:13" s="153" customFormat="1" ht="12" customHeight="1">
      <c r="A19" s="106"/>
      <c r="B19" s="109" t="s">
        <v>141</v>
      </c>
      <c r="C19" s="970">
        <v>102.3</v>
      </c>
      <c r="D19" s="970">
        <v>100.3</v>
      </c>
      <c r="E19" s="970">
        <v>96.8</v>
      </c>
      <c r="F19" s="970">
        <v>92.6</v>
      </c>
      <c r="G19" s="970">
        <v>102.7</v>
      </c>
      <c r="H19" s="970">
        <v>99.8</v>
      </c>
      <c r="I19" s="970">
        <v>93</v>
      </c>
      <c r="J19" s="970">
        <v>115.2</v>
      </c>
      <c r="K19" s="970">
        <v>109.6</v>
      </c>
      <c r="L19" s="1152">
        <v>96.1</v>
      </c>
      <c r="M19" s="151"/>
    </row>
    <row r="20" spans="1:13" s="153" customFormat="1" ht="12" customHeight="1">
      <c r="A20" s="106"/>
      <c r="B20" s="109" t="s">
        <v>142</v>
      </c>
      <c r="C20" s="970">
        <v>110.3</v>
      </c>
      <c r="D20" s="970">
        <v>104.6</v>
      </c>
      <c r="E20" s="970">
        <v>58.9</v>
      </c>
      <c r="F20" s="970">
        <v>86.4</v>
      </c>
      <c r="G20" s="970">
        <v>111.8</v>
      </c>
      <c r="H20" s="970">
        <v>104.8</v>
      </c>
      <c r="I20" s="970">
        <v>92.3</v>
      </c>
      <c r="J20" s="970">
        <v>104.1</v>
      </c>
      <c r="K20" s="970">
        <v>114.8</v>
      </c>
      <c r="L20" s="1152">
        <v>101.4</v>
      </c>
      <c r="M20" s="151"/>
    </row>
    <row r="21" spans="1:13" s="153" customFormat="1" ht="12" customHeight="1">
      <c r="A21" s="106"/>
      <c r="B21" s="109" t="s">
        <v>143</v>
      </c>
      <c r="C21" s="970">
        <v>97.9</v>
      </c>
      <c r="D21" s="970">
        <v>90.2</v>
      </c>
      <c r="E21" s="970">
        <v>93.5</v>
      </c>
      <c r="F21" s="970">
        <v>142.69999999999999</v>
      </c>
      <c r="G21" s="970">
        <v>98.6</v>
      </c>
      <c r="H21" s="970">
        <v>88.6</v>
      </c>
      <c r="I21" s="970">
        <v>82.4</v>
      </c>
      <c r="J21" s="970">
        <v>110.9</v>
      </c>
      <c r="K21" s="970">
        <v>121.2</v>
      </c>
      <c r="L21" s="1152">
        <v>113.1</v>
      </c>
      <c r="M21" s="151"/>
    </row>
    <row r="22" spans="1:13" s="430" customFormat="1" ht="12" customHeight="1">
      <c r="A22" s="542"/>
      <c r="B22" s="109"/>
      <c r="C22" s="850"/>
      <c r="D22" s="850"/>
      <c r="E22" s="850"/>
      <c r="F22" s="850"/>
      <c r="G22" s="850"/>
      <c r="H22" s="850"/>
      <c r="I22" s="850"/>
      <c r="J22" s="850"/>
      <c r="K22" s="850"/>
      <c r="L22" s="883"/>
      <c r="M22" s="151"/>
    </row>
    <row r="23" spans="1:13" s="430" customFormat="1" ht="12" customHeight="1">
      <c r="A23" s="507">
        <v>2017</v>
      </c>
      <c r="B23" s="109" t="s">
        <v>144</v>
      </c>
      <c r="C23" s="834">
        <v>110.8</v>
      </c>
      <c r="D23" s="834">
        <v>107.3</v>
      </c>
      <c r="E23" s="834">
        <v>152</v>
      </c>
      <c r="F23" s="834">
        <v>58.4</v>
      </c>
      <c r="G23" s="834">
        <v>112</v>
      </c>
      <c r="H23" s="834">
        <v>108.6</v>
      </c>
      <c r="I23" s="834">
        <v>91.4</v>
      </c>
      <c r="J23" s="834">
        <v>99.9</v>
      </c>
      <c r="K23" s="834">
        <v>107.2</v>
      </c>
      <c r="L23" s="864">
        <v>83.8</v>
      </c>
      <c r="M23" s="151"/>
    </row>
    <row r="24" spans="1:13" s="430" customFormat="1" ht="12" customHeight="1">
      <c r="A24" s="543"/>
      <c r="B24" s="109" t="s">
        <v>145</v>
      </c>
      <c r="C24" s="834">
        <v>101.7</v>
      </c>
      <c r="D24" s="834">
        <v>86.8</v>
      </c>
      <c r="E24" s="834">
        <v>34.9</v>
      </c>
      <c r="F24" s="834">
        <v>53.1</v>
      </c>
      <c r="G24" s="834">
        <v>102.7</v>
      </c>
      <c r="H24" s="834">
        <v>86.7</v>
      </c>
      <c r="I24" s="834">
        <v>95.4</v>
      </c>
      <c r="J24" s="834">
        <v>89.8</v>
      </c>
      <c r="K24" s="834">
        <v>101.7</v>
      </c>
      <c r="L24" s="864">
        <v>94.9</v>
      </c>
      <c r="M24" s="151"/>
    </row>
    <row r="25" spans="1:13" s="430" customFormat="1" ht="12" customHeight="1">
      <c r="A25" s="543"/>
      <c r="B25" s="109" t="s">
        <v>134</v>
      </c>
      <c r="C25" s="834">
        <v>106.2</v>
      </c>
      <c r="D25" s="834">
        <v>116.1</v>
      </c>
      <c r="E25" s="834">
        <v>40.200000000000003</v>
      </c>
      <c r="F25" s="834">
        <v>182.9</v>
      </c>
      <c r="G25" s="834">
        <v>107.6</v>
      </c>
      <c r="H25" s="834">
        <v>116.4</v>
      </c>
      <c r="I25" s="834">
        <v>95.3</v>
      </c>
      <c r="J25" s="834">
        <v>107.5</v>
      </c>
      <c r="K25" s="834">
        <v>106.9</v>
      </c>
      <c r="L25" s="864">
        <v>111.3</v>
      </c>
      <c r="M25" s="151"/>
    </row>
    <row r="26" spans="1:13" s="77" customFormat="1" ht="12" customHeight="1">
      <c r="A26" s="543"/>
      <c r="B26" s="109" t="s">
        <v>135</v>
      </c>
      <c r="C26" s="834">
        <v>97</v>
      </c>
      <c r="D26" s="834">
        <v>89.1</v>
      </c>
      <c r="E26" s="970">
        <v>151.6</v>
      </c>
      <c r="F26" s="970">
        <v>170.6</v>
      </c>
      <c r="G26" s="850">
        <v>96.5</v>
      </c>
      <c r="H26" s="1009">
        <v>89</v>
      </c>
      <c r="I26" s="850">
        <v>100.5</v>
      </c>
      <c r="J26" s="850">
        <v>83.1</v>
      </c>
      <c r="K26" s="970">
        <v>98.1</v>
      </c>
      <c r="L26" s="1152">
        <v>94.5</v>
      </c>
      <c r="M26" s="111"/>
    </row>
    <row r="27" spans="1:13" s="77" customFormat="1" ht="12" customHeight="1">
      <c r="A27" s="543"/>
      <c r="B27" s="109" t="s">
        <v>136</v>
      </c>
      <c r="C27" s="834">
        <v>114</v>
      </c>
      <c r="D27" s="834">
        <v>112.6</v>
      </c>
      <c r="E27" s="970">
        <v>119.2</v>
      </c>
      <c r="F27" s="970">
        <v>86.5</v>
      </c>
      <c r="G27" s="850">
        <v>114.6</v>
      </c>
      <c r="H27" s="1009">
        <v>113.5</v>
      </c>
      <c r="I27" s="850">
        <v>101.5</v>
      </c>
      <c r="J27" s="970">
        <v>101</v>
      </c>
      <c r="K27" s="850">
        <v>107.1</v>
      </c>
      <c r="L27" s="1152">
        <v>105.5</v>
      </c>
      <c r="M27" s="111"/>
    </row>
    <row r="28" spans="1:13" s="77" customFormat="1" ht="12" customHeight="1">
      <c r="A28" s="543"/>
      <c r="B28" s="109" t="s">
        <v>137</v>
      </c>
      <c r="C28" s="1220">
        <v>108.8</v>
      </c>
      <c r="D28" s="1220">
        <v>101.7</v>
      </c>
      <c r="E28" s="970">
        <v>102.1</v>
      </c>
      <c r="F28" s="970">
        <v>99.8</v>
      </c>
      <c r="G28" s="970">
        <v>109.7</v>
      </c>
      <c r="H28" s="1009">
        <v>102.2</v>
      </c>
      <c r="I28" s="970">
        <v>91</v>
      </c>
      <c r="J28" s="850">
        <v>88.6</v>
      </c>
      <c r="K28" s="850">
        <v>100.9</v>
      </c>
      <c r="L28" s="1152">
        <v>102.5</v>
      </c>
      <c r="M28" s="111"/>
    </row>
    <row r="29" spans="1:13" s="77" customFormat="1" ht="12" customHeight="1">
      <c r="A29" s="543"/>
      <c r="B29" s="1029" t="s">
        <v>138</v>
      </c>
      <c r="C29" s="1220">
        <v>103.8</v>
      </c>
      <c r="D29" s="1220">
        <v>92</v>
      </c>
      <c r="E29" s="970">
        <v>85</v>
      </c>
      <c r="F29" s="970">
        <v>77.7</v>
      </c>
      <c r="G29" s="1266">
        <v>104.7</v>
      </c>
      <c r="H29" s="1009">
        <v>91.7</v>
      </c>
      <c r="I29" s="1266">
        <v>87.4</v>
      </c>
      <c r="J29" s="970">
        <v>95.4</v>
      </c>
      <c r="K29" s="1266">
        <v>102.1</v>
      </c>
      <c r="L29" s="1152">
        <v>104</v>
      </c>
      <c r="M29" s="111"/>
    </row>
    <row r="30" spans="1:13" s="77" customFormat="1" ht="12" customHeight="1">
      <c r="A30" s="543"/>
      <c r="B30" s="1029" t="s">
        <v>139</v>
      </c>
      <c r="C30" s="1220">
        <v>108.2</v>
      </c>
      <c r="D30" s="1220">
        <v>111.3</v>
      </c>
      <c r="E30" s="970">
        <v>164.7</v>
      </c>
      <c r="F30" s="970">
        <v>211</v>
      </c>
      <c r="G30" s="1266">
        <v>108.3</v>
      </c>
      <c r="H30" s="1009">
        <v>111</v>
      </c>
      <c r="I30" s="1266">
        <v>99.6</v>
      </c>
      <c r="J30" s="970">
        <v>108.6</v>
      </c>
      <c r="K30" s="1266">
        <v>99.6</v>
      </c>
      <c r="L30" s="1152">
        <v>102.1</v>
      </c>
      <c r="M30" s="111"/>
    </row>
    <row r="31" spans="1:13" s="77" customFormat="1" ht="12" customHeight="1">
      <c r="A31" s="543"/>
      <c r="B31" s="1029" t="s">
        <v>140</v>
      </c>
      <c r="C31" s="1220">
        <v>106.4</v>
      </c>
      <c r="D31" s="1220">
        <v>99.5</v>
      </c>
      <c r="E31" s="970">
        <v>109.5</v>
      </c>
      <c r="F31" s="970">
        <v>70</v>
      </c>
      <c r="G31" s="970">
        <v>106.3</v>
      </c>
      <c r="H31" s="1009">
        <v>99.5</v>
      </c>
      <c r="I31" s="970">
        <v>110.2</v>
      </c>
      <c r="J31" s="1266">
        <v>111.6</v>
      </c>
      <c r="K31" s="1266">
        <v>100.5</v>
      </c>
      <c r="L31" s="1152">
        <v>94.8</v>
      </c>
      <c r="M31" s="111"/>
    </row>
    <row r="32" spans="1:13" s="141" customFormat="1" ht="15" customHeight="1">
      <c r="A32" s="1543" t="s">
        <v>876</v>
      </c>
      <c r="B32" s="1543"/>
      <c r="C32" s="1543"/>
      <c r="D32" s="1543"/>
      <c r="E32" s="1543"/>
      <c r="F32" s="1543"/>
      <c r="G32" s="1543"/>
      <c r="H32" s="1543"/>
      <c r="I32" s="1543"/>
      <c r="J32" s="1543"/>
      <c r="K32" s="1543"/>
      <c r="L32" s="1543"/>
    </row>
    <row r="33" spans="1:12" s="141" customFormat="1" ht="12" customHeight="1">
      <c r="A33" s="1604" t="s">
        <v>862</v>
      </c>
      <c r="B33" s="1604"/>
      <c r="C33" s="1604"/>
      <c r="D33" s="1604"/>
      <c r="E33" s="1604"/>
      <c r="F33" s="1604"/>
      <c r="G33" s="1604"/>
      <c r="H33" s="1604"/>
      <c r="I33" s="1604"/>
      <c r="J33" s="1604"/>
      <c r="K33" s="1604"/>
      <c r="L33" s="1604"/>
    </row>
    <row r="34" spans="1:12">
      <c r="A34" s="77"/>
      <c r="B34" s="77"/>
      <c r="C34" s="77"/>
      <c r="D34" s="77"/>
      <c r="E34" s="77"/>
      <c r="F34" s="77"/>
      <c r="G34" s="77"/>
      <c r="H34" s="77"/>
      <c r="I34" s="77"/>
      <c r="J34" s="77"/>
      <c r="K34" s="77"/>
      <c r="L34" s="77"/>
    </row>
  </sheetData>
  <mergeCells count="13">
    <mergeCell ref="K5:L10"/>
    <mergeCell ref="A32:L32"/>
    <mergeCell ref="A33:L33"/>
    <mergeCell ref="K1:L1"/>
    <mergeCell ref="K2:L2"/>
    <mergeCell ref="A3:B11"/>
    <mergeCell ref="C3:L4"/>
    <mergeCell ref="C5:D10"/>
    <mergeCell ref="A1:E1"/>
    <mergeCell ref="A2:E2"/>
    <mergeCell ref="E5:F10"/>
    <mergeCell ref="G5:H10"/>
    <mergeCell ref="I5:J10"/>
  </mergeCells>
  <phoneticPr fontId="0" type="noConversion"/>
  <hyperlinks>
    <hyperlink ref="K1" location="'Spis tablic     List of tables'!A6" display="Powrót do spisu tablic"/>
    <hyperlink ref="K1:K2" location="'Spis tablic     List of tables'!A6" display="Powrót do spisu tablic"/>
    <hyperlink ref="K1:L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showGridLines="0" view="pageBreakPreview" zoomScaleNormal="100" zoomScaleSheetLayoutView="100" workbookViewId="0">
      <selection sqref="A1:F1"/>
    </sheetView>
  </sheetViews>
  <sheetFormatPr defaultRowHeight="14.25"/>
  <cols>
    <col min="1" max="1" width="5.625" style="62" customWidth="1"/>
    <col min="2" max="2" width="15.625" style="62" customWidth="1"/>
    <col min="3" max="10" width="9.625" style="62" customWidth="1"/>
    <col min="11" max="16384" width="9" style="62"/>
  </cols>
  <sheetData>
    <row r="1" spans="1:10" ht="15" customHeight="1">
      <c r="A1" s="1652" t="s">
        <v>948</v>
      </c>
      <c r="B1" s="1652"/>
      <c r="C1" s="1652"/>
      <c r="D1" s="1652"/>
      <c r="E1" s="1652"/>
      <c r="F1" s="1652"/>
      <c r="I1" s="1994" t="s">
        <v>57</v>
      </c>
      <c r="J1" s="1994"/>
    </row>
    <row r="2" spans="1:10" ht="15" customHeight="1">
      <c r="A2" s="1853" t="s">
        <v>949</v>
      </c>
      <c r="B2" s="1996"/>
      <c r="C2" s="1996"/>
      <c r="D2" s="1996"/>
      <c r="E2" s="1996"/>
      <c r="F2" s="11"/>
      <c r="I2" s="1989" t="s">
        <v>422</v>
      </c>
      <c r="J2" s="1989"/>
    </row>
    <row r="3" spans="1:10" ht="15" customHeight="1">
      <c r="A3" s="1623" t="s">
        <v>1275</v>
      </c>
      <c r="B3" s="1623"/>
      <c r="C3" s="1991"/>
      <c r="D3" s="1991"/>
      <c r="E3" s="1991"/>
      <c r="F3" s="1991"/>
      <c r="G3" s="1991"/>
      <c r="H3" s="1991"/>
      <c r="I3" s="544"/>
      <c r="J3" s="545"/>
    </row>
    <row r="4" spans="1:10" ht="15" customHeight="1">
      <c r="A4" s="1625"/>
      <c r="B4" s="1625"/>
      <c r="C4" s="1995"/>
      <c r="D4" s="1995"/>
      <c r="E4" s="1995"/>
      <c r="F4" s="1995"/>
      <c r="G4" s="1995"/>
      <c r="H4" s="1995"/>
      <c r="I4" s="545"/>
      <c r="J4" s="1992" t="s">
        <v>1726</v>
      </c>
    </row>
    <row r="5" spans="1:10" ht="174.95" customHeight="1">
      <c r="A5" s="1625"/>
      <c r="B5" s="1625"/>
      <c r="C5" s="735" t="s">
        <v>1723</v>
      </c>
      <c r="D5" s="735" t="s">
        <v>804</v>
      </c>
      <c r="E5" s="735" t="s">
        <v>805</v>
      </c>
      <c r="F5" s="735" t="s">
        <v>1724</v>
      </c>
      <c r="G5" s="735" t="s">
        <v>1725</v>
      </c>
      <c r="H5" s="546" t="s">
        <v>806</v>
      </c>
      <c r="I5" s="745" t="s">
        <v>807</v>
      </c>
      <c r="J5" s="1993"/>
    </row>
    <row r="6" spans="1:10" ht="15" customHeight="1">
      <c r="A6" s="1627"/>
      <c r="B6" s="1627"/>
      <c r="C6" s="1633" t="s">
        <v>1163</v>
      </c>
      <c r="D6" s="1619"/>
      <c r="E6" s="1619"/>
      <c r="F6" s="1619"/>
      <c r="G6" s="1619"/>
      <c r="H6" s="1619"/>
      <c r="I6" s="1619"/>
      <c r="J6" s="1619"/>
    </row>
    <row r="7" spans="1:10" ht="12" customHeight="1">
      <c r="A7" s="311"/>
      <c r="B7" s="315"/>
      <c r="C7" s="684"/>
      <c r="D7" s="684"/>
      <c r="E7" s="684"/>
      <c r="F7" s="684"/>
      <c r="G7" s="684"/>
      <c r="H7" s="684"/>
      <c r="I7" s="684"/>
      <c r="J7" s="685"/>
    </row>
    <row r="8" spans="1:10" s="153" customFormat="1" ht="12" customHeight="1">
      <c r="A8" s="517">
        <v>2015</v>
      </c>
      <c r="B8" s="849" t="s">
        <v>1169</v>
      </c>
      <c r="C8" s="970">
        <v>5252.1</v>
      </c>
      <c r="D8" s="970">
        <v>6714.8</v>
      </c>
      <c r="E8" s="970">
        <v>690.2</v>
      </c>
      <c r="F8" s="970">
        <v>2312.3000000000002</v>
      </c>
      <c r="G8" s="1152">
        <v>1432.9</v>
      </c>
      <c r="H8" s="970">
        <v>2856.7</v>
      </c>
      <c r="I8" s="970">
        <v>1318.3</v>
      </c>
      <c r="J8" s="963">
        <v>4487.6000000000004</v>
      </c>
    </row>
    <row r="9" spans="1:10" s="153" customFormat="1" ht="12" customHeight="1">
      <c r="A9" s="532"/>
      <c r="B9" s="845" t="s">
        <v>70</v>
      </c>
      <c r="C9" s="846">
        <v>105</v>
      </c>
      <c r="D9" s="846">
        <v>109.9</v>
      </c>
      <c r="E9" s="846">
        <v>103.2</v>
      </c>
      <c r="F9" s="846">
        <v>99.9</v>
      </c>
      <c r="G9" s="847">
        <v>100.6</v>
      </c>
      <c r="H9" s="846">
        <v>109</v>
      </c>
      <c r="I9" s="846">
        <v>116.9</v>
      </c>
      <c r="J9" s="847">
        <v>96.9</v>
      </c>
    </row>
    <row r="10" spans="1:10" s="153" customFormat="1" ht="12" customHeight="1">
      <c r="A10" s="532"/>
      <c r="B10" s="52"/>
      <c r="C10" s="846"/>
      <c r="D10" s="846"/>
      <c r="E10" s="846"/>
      <c r="F10" s="846"/>
      <c r="G10" s="847"/>
      <c r="H10" s="846"/>
      <c r="I10" s="846"/>
      <c r="J10" s="847"/>
    </row>
    <row r="11" spans="1:10" s="153" customFormat="1" ht="12" customHeight="1">
      <c r="A11" s="1251">
        <v>2016</v>
      </c>
      <c r="B11" s="833" t="s">
        <v>1178</v>
      </c>
      <c r="C11" s="879">
        <v>3115.6</v>
      </c>
      <c r="D11" s="879">
        <v>4697.8999999999996</v>
      </c>
      <c r="E11" s="963">
        <v>417.4</v>
      </c>
      <c r="F11" s="879">
        <v>1250.4000000000001</v>
      </c>
      <c r="G11" s="880">
        <v>883.2</v>
      </c>
      <c r="H11" s="879">
        <v>1907.2</v>
      </c>
      <c r="I11" s="879">
        <v>915.7</v>
      </c>
      <c r="J11" s="880">
        <v>2502.1</v>
      </c>
    </row>
    <row r="12" spans="1:10" s="153" customFormat="1" ht="12" customHeight="1">
      <c r="A12" s="430"/>
      <c r="B12" s="833" t="s">
        <v>1179</v>
      </c>
      <c r="C12" s="879">
        <v>3641.2</v>
      </c>
      <c r="D12" s="879">
        <v>5310.1</v>
      </c>
      <c r="E12" s="963">
        <v>466.8</v>
      </c>
      <c r="F12" s="879">
        <v>1437.7</v>
      </c>
      <c r="G12" s="880">
        <v>997.5</v>
      </c>
      <c r="H12" s="879">
        <v>2215.4</v>
      </c>
      <c r="I12" s="879">
        <v>1054.7</v>
      </c>
      <c r="J12" s="880">
        <v>2809.9</v>
      </c>
    </row>
    <row r="13" spans="1:10" s="153" customFormat="1" ht="12" customHeight="1">
      <c r="A13" s="97"/>
      <c r="B13" s="833" t="s">
        <v>200</v>
      </c>
      <c r="C13" s="879">
        <v>4218.2</v>
      </c>
      <c r="D13" s="879">
        <v>5957.2</v>
      </c>
      <c r="E13" s="963">
        <v>525.9</v>
      </c>
      <c r="F13" s="879">
        <v>1667.9</v>
      </c>
      <c r="G13" s="880">
        <v>1136.3</v>
      </c>
      <c r="H13" s="879">
        <v>2469.9</v>
      </c>
      <c r="I13" s="879">
        <v>1205.2</v>
      </c>
      <c r="J13" s="880">
        <v>3120.9</v>
      </c>
    </row>
    <row r="14" spans="1:10" s="153" customFormat="1" ht="12" customHeight="1">
      <c r="A14" s="97"/>
      <c r="B14" s="849" t="s">
        <v>1186</v>
      </c>
      <c r="C14" s="879">
        <v>4749.6000000000004</v>
      </c>
      <c r="D14" s="879">
        <v>6717.1</v>
      </c>
      <c r="E14" s="963">
        <v>595.29999999999995</v>
      </c>
      <c r="F14" s="879">
        <v>1879.3</v>
      </c>
      <c r="G14" s="880">
        <v>1259.3</v>
      </c>
      <c r="H14" s="879">
        <v>2685.5</v>
      </c>
      <c r="I14" s="879">
        <v>1337.9</v>
      </c>
      <c r="J14" s="880">
        <v>3482.1</v>
      </c>
    </row>
    <row r="15" spans="1:10" s="153" customFormat="1" ht="12" customHeight="1">
      <c r="A15" s="97"/>
      <c r="B15" s="849" t="s">
        <v>1187</v>
      </c>
      <c r="C15" s="879">
        <v>5259.4</v>
      </c>
      <c r="D15" s="879">
        <v>7514.8</v>
      </c>
      <c r="E15" s="963">
        <v>657</v>
      </c>
      <c r="F15" s="879">
        <v>2094.3000000000002</v>
      </c>
      <c r="G15" s="880">
        <v>1390.4</v>
      </c>
      <c r="H15" s="879">
        <v>2930.6</v>
      </c>
      <c r="I15" s="879">
        <v>1492.4</v>
      </c>
      <c r="J15" s="880">
        <v>3864.3</v>
      </c>
    </row>
    <row r="16" spans="1:10" s="153" customFormat="1" ht="12" customHeight="1">
      <c r="A16" s="97"/>
      <c r="B16" s="849" t="s">
        <v>1169</v>
      </c>
      <c r="C16" s="879">
        <v>5798.3</v>
      </c>
      <c r="D16" s="879">
        <v>8206.2999999999993</v>
      </c>
      <c r="E16" s="963">
        <v>721.9</v>
      </c>
      <c r="F16" s="879">
        <v>2329.5</v>
      </c>
      <c r="G16" s="880">
        <v>1499.7</v>
      </c>
      <c r="H16" s="879">
        <v>3139.3</v>
      </c>
      <c r="I16" s="879">
        <v>1617.1</v>
      </c>
      <c r="J16" s="880">
        <v>4292.2</v>
      </c>
    </row>
    <row r="17" spans="1:10" s="153" customFormat="1" ht="12" customHeight="1">
      <c r="A17" s="532"/>
      <c r="B17" s="845" t="s">
        <v>70</v>
      </c>
      <c r="C17" s="846">
        <v>110.4</v>
      </c>
      <c r="D17" s="846">
        <v>119</v>
      </c>
      <c r="E17" s="846">
        <v>109.1</v>
      </c>
      <c r="F17" s="846">
        <v>96.1</v>
      </c>
      <c r="G17" s="847">
        <v>102</v>
      </c>
      <c r="H17" s="846">
        <v>117.5</v>
      </c>
      <c r="I17" s="846">
        <v>122.9</v>
      </c>
      <c r="J17" s="847">
        <v>91.8</v>
      </c>
    </row>
    <row r="18" spans="1:10" s="153" customFormat="1" ht="12" customHeight="1">
      <c r="A18" s="517"/>
      <c r="B18" s="52"/>
      <c r="C18" s="879"/>
      <c r="D18" s="879"/>
      <c r="E18" s="879"/>
      <c r="F18" s="879"/>
      <c r="G18" s="880"/>
      <c r="H18" s="879"/>
      <c r="I18" s="879"/>
      <c r="J18" s="880"/>
    </row>
    <row r="19" spans="1:10" s="430" customFormat="1" ht="12" customHeight="1">
      <c r="A19" s="517">
        <v>2017</v>
      </c>
      <c r="B19" s="849" t="s">
        <v>1188</v>
      </c>
      <c r="C19" s="963">
        <v>893.1</v>
      </c>
      <c r="D19" s="970">
        <v>1291.4000000000001</v>
      </c>
      <c r="E19" s="970">
        <v>112.8</v>
      </c>
      <c r="F19" s="970">
        <v>442.1</v>
      </c>
      <c r="G19" s="669">
        <v>149.6</v>
      </c>
      <c r="H19" s="970">
        <v>372.4</v>
      </c>
      <c r="I19" s="970">
        <v>284.2</v>
      </c>
      <c r="J19" s="963">
        <v>825.3</v>
      </c>
    </row>
    <row r="20" spans="1:10" s="430" customFormat="1" ht="12" customHeight="1">
      <c r="A20" s="97"/>
      <c r="B20" s="849" t="s">
        <v>1172</v>
      </c>
      <c r="C20" s="963">
        <v>1464.7</v>
      </c>
      <c r="D20" s="970">
        <v>2049.6</v>
      </c>
      <c r="E20" s="970">
        <v>192.5</v>
      </c>
      <c r="F20" s="970">
        <v>725.6</v>
      </c>
      <c r="G20" s="669">
        <v>233.6</v>
      </c>
      <c r="H20" s="970">
        <v>575.20000000000005</v>
      </c>
      <c r="I20" s="970">
        <v>459.7</v>
      </c>
      <c r="J20" s="963">
        <v>1234.9000000000001</v>
      </c>
    </row>
    <row r="21" spans="1:10" s="430" customFormat="1" ht="12" customHeight="1">
      <c r="A21" s="517"/>
      <c r="B21" s="85" t="s">
        <v>1176</v>
      </c>
      <c r="C21" s="879">
        <v>1938.6</v>
      </c>
      <c r="D21" s="879">
        <v>2690.8</v>
      </c>
      <c r="E21" s="963">
        <v>268.60000000000002</v>
      </c>
      <c r="F21" s="879">
        <v>963.4</v>
      </c>
      <c r="G21" s="880">
        <v>322.89999999999998</v>
      </c>
      <c r="H21" s="879">
        <v>888.3</v>
      </c>
      <c r="I21" s="879">
        <v>578.6</v>
      </c>
      <c r="J21" s="880">
        <v>1577.4</v>
      </c>
    </row>
    <row r="22" spans="1:10" s="430" customFormat="1" ht="12" customHeight="1">
      <c r="A22" s="517"/>
      <c r="B22" s="85" t="s">
        <v>1177</v>
      </c>
      <c r="C22" s="879">
        <v>2447.9</v>
      </c>
      <c r="D22" s="879">
        <v>3336.4</v>
      </c>
      <c r="E22" s="963">
        <v>333.6</v>
      </c>
      <c r="F22" s="879">
        <v>1234.2</v>
      </c>
      <c r="G22" s="880">
        <v>405.5</v>
      </c>
      <c r="H22" s="879">
        <v>1134.5</v>
      </c>
      <c r="I22" s="879">
        <v>697.3</v>
      </c>
      <c r="J22" s="880">
        <v>1924</v>
      </c>
    </row>
    <row r="23" spans="1:10" s="430" customFormat="1" ht="12" customHeight="1">
      <c r="A23" s="517"/>
      <c r="B23" s="85" t="s">
        <v>198</v>
      </c>
      <c r="C23" s="879">
        <v>3136.8</v>
      </c>
      <c r="D23" s="879">
        <v>3982.2</v>
      </c>
      <c r="E23" s="963">
        <v>407.6</v>
      </c>
      <c r="F23" s="879">
        <v>1488.3</v>
      </c>
      <c r="G23" s="880">
        <v>483.3</v>
      </c>
      <c r="H23" s="879">
        <v>1351.9</v>
      </c>
      <c r="I23" s="879">
        <v>831.9</v>
      </c>
      <c r="J23" s="880">
        <v>2227.3000000000002</v>
      </c>
    </row>
    <row r="24" spans="1:10" s="430" customFormat="1" ht="12" customHeight="1">
      <c r="A24" s="1238"/>
      <c r="B24" s="833" t="s">
        <v>1178</v>
      </c>
      <c r="C24" s="879">
        <v>3592.8</v>
      </c>
      <c r="D24" s="879">
        <v>4622.8999999999996</v>
      </c>
      <c r="E24" s="963">
        <v>465.3</v>
      </c>
      <c r="F24" s="879">
        <v>1708.3</v>
      </c>
      <c r="G24" s="880">
        <v>555.6</v>
      </c>
      <c r="H24" s="879">
        <v>1553.8</v>
      </c>
      <c r="I24" s="879">
        <v>930.3</v>
      </c>
      <c r="J24" s="880">
        <v>2507.1999999999998</v>
      </c>
    </row>
    <row r="25" spans="1:10" s="430" customFormat="1" ht="12" customHeight="1">
      <c r="A25" s="1238"/>
      <c r="B25" s="833" t="s">
        <v>1179</v>
      </c>
      <c r="C25" s="879">
        <v>4145.3</v>
      </c>
      <c r="D25" s="879">
        <v>5208</v>
      </c>
      <c r="E25" s="963">
        <v>521.20000000000005</v>
      </c>
      <c r="F25" s="879">
        <v>1965.1</v>
      </c>
      <c r="G25" s="880">
        <v>637.6</v>
      </c>
      <c r="H25" s="879">
        <v>1752.3</v>
      </c>
      <c r="I25" s="879">
        <v>1068.2</v>
      </c>
      <c r="J25" s="880">
        <v>2812.3</v>
      </c>
    </row>
    <row r="26" spans="1:10" s="430" customFormat="1" ht="12" customHeight="1">
      <c r="A26" s="1238"/>
      <c r="B26" s="833" t="s">
        <v>200</v>
      </c>
      <c r="C26" s="879">
        <v>4698.2</v>
      </c>
      <c r="D26" s="879">
        <v>5861.5</v>
      </c>
      <c r="E26" s="963">
        <v>607.5</v>
      </c>
      <c r="F26" s="879">
        <v>2240.6</v>
      </c>
      <c r="G26" s="880">
        <v>715.2</v>
      </c>
      <c r="H26" s="879">
        <v>1960.2</v>
      </c>
      <c r="I26" s="879">
        <v>1204.7</v>
      </c>
      <c r="J26" s="880">
        <v>3153.8</v>
      </c>
    </row>
    <row r="27" spans="1:10" s="430" customFormat="1" ht="12" customHeight="1">
      <c r="A27" s="533"/>
      <c r="B27" s="52" t="s">
        <v>70</v>
      </c>
      <c r="C27" s="846">
        <v>114.8</v>
      </c>
      <c r="D27" s="846">
        <v>96.3</v>
      </c>
      <c r="E27" s="846">
        <v>124.2</v>
      </c>
      <c r="F27" s="846">
        <v>142.19999999999999</v>
      </c>
      <c r="G27" s="847">
        <v>54.4</v>
      </c>
      <c r="H27" s="846">
        <v>78.599999999999994</v>
      </c>
      <c r="I27" s="846">
        <v>100.7</v>
      </c>
      <c r="J27" s="847">
        <v>96.1</v>
      </c>
    </row>
    <row r="28" spans="1:10" s="132" customFormat="1" ht="12" customHeight="1">
      <c r="A28" s="532"/>
      <c r="B28" s="52"/>
      <c r="C28" s="879"/>
      <c r="D28" s="879"/>
      <c r="E28" s="879"/>
      <c r="F28" s="879"/>
      <c r="G28" s="880"/>
      <c r="H28" s="879"/>
      <c r="I28" s="879"/>
      <c r="J28" s="880"/>
    </row>
    <row r="29" spans="1:10" s="153" customFormat="1" ht="12" customHeight="1">
      <c r="A29" s="97">
        <v>2016</v>
      </c>
      <c r="B29" s="833" t="s">
        <v>138</v>
      </c>
      <c r="C29" s="879">
        <v>467.5</v>
      </c>
      <c r="D29" s="879">
        <v>685.2</v>
      </c>
      <c r="E29" s="879">
        <v>51.3</v>
      </c>
      <c r="F29" s="879">
        <v>162.69999999999999</v>
      </c>
      <c r="G29" s="880">
        <v>94.5</v>
      </c>
      <c r="H29" s="879">
        <v>221.8</v>
      </c>
      <c r="I29" s="879">
        <v>109.1</v>
      </c>
      <c r="J29" s="880">
        <v>304.39999999999998</v>
      </c>
    </row>
    <row r="30" spans="1:10" s="153" customFormat="1" ht="12" customHeight="1">
      <c r="A30" s="97"/>
      <c r="B30" s="833" t="s">
        <v>139</v>
      </c>
      <c r="C30" s="879">
        <v>491.4</v>
      </c>
      <c r="D30" s="879">
        <v>613.79999999999995</v>
      </c>
      <c r="E30" s="879">
        <v>54.1</v>
      </c>
      <c r="F30" s="879">
        <v>180.3</v>
      </c>
      <c r="G30" s="880">
        <v>112.3</v>
      </c>
      <c r="H30" s="879">
        <v>254.2</v>
      </c>
      <c r="I30" s="879">
        <v>138.9</v>
      </c>
      <c r="J30" s="880">
        <v>302.3</v>
      </c>
    </row>
    <row r="31" spans="1:10" s="153" customFormat="1" ht="12" customHeight="1">
      <c r="A31" s="97"/>
      <c r="B31" s="833" t="s">
        <v>140</v>
      </c>
      <c r="C31" s="879">
        <v>559.9</v>
      </c>
      <c r="D31" s="879">
        <v>643.70000000000005</v>
      </c>
      <c r="E31" s="879">
        <v>60</v>
      </c>
      <c r="F31" s="879">
        <v>229.5</v>
      </c>
      <c r="G31" s="880">
        <v>139</v>
      </c>
      <c r="H31" s="879">
        <v>210.7</v>
      </c>
      <c r="I31" s="879">
        <v>147.1</v>
      </c>
      <c r="J31" s="880">
        <v>310.89999999999998</v>
      </c>
    </row>
    <row r="32" spans="1:10" s="153" customFormat="1" ht="12" customHeight="1">
      <c r="A32" s="97"/>
      <c r="B32" s="849" t="s">
        <v>141</v>
      </c>
      <c r="C32" s="879">
        <v>503.7</v>
      </c>
      <c r="D32" s="879">
        <v>761.6</v>
      </c>
      <c r="E32" s="879">
        <v>64.3</v>
      </c>
      <c r="F32" s="879">
        <v>207.1</v>
      </c>
      <c r="G32" s="880">
        <v>122.7</v>
      </c>
      <c r="H32" s="879">
        <v>205.1</v>
      </c>
      <c r="I32" s="879">
        <v>132.69999999999999</v>
      </c>
      <c r="J32" s="880">
        <v>361.5</v>
      </c>
    </row>
    <row r="33" spans="1:10" s="153" customFormat="1" ht="12" customHeight="1">
      <c r="A33" s="97"/>
      <c r="B33" s="849" t="s">
        <v>142</v>
      </c>
      <c r="C33" s="879">
        <v>510.4</v>
      </c>
      <c r="D33" s="879">
        <v>798.5</v>
      </c>
      <c r="E33" s="879">
        <v>59.2</v>
      </c>
      <c r="F33" s="879">
        <v>214.3</v>
      </c>
      <c r="G33" s="880">
        <v>131.69999999999999</v>
      </c>
      <c r="H33" s="879">
        <v>245.3</v>
      </c>
      <c r="I33" s="879">
        <v>153.6</v>
      </c>
      <c r="J33" s="880">
        <v>383.1</v>
      </c>
    </row>
    <row r="34" spans="1:10" s="153" customFormat="1" ht="12" customHeight="1">
      <c r="A34" s="97"/>
      <c r="B34" s="849" t="s">
        <v>143</v>
      </c>
      <c r="C34" s="879">
        <v>533.29999999999995</v>
      </c>
      <c r="D34" s="879">
        <v>693.4</v>
      </c>
      <c r="E34" s="879">
        <v>65</v>
      </c>
      <c r="F34" s="879">
        <v>235.3</v>
      </c>
      <c r="G34" s="880">
        <v>110.9</v>
      </c>
      <c r="H34" s="879">
        <v>197.2</v>
      </c>
      <c r="I34" s="879">
        <v>122.6</v>
      </c>
      <c r="J34" s="880">
        <v>427.8</v>
      </c>
    </row>
    <row r="35" spans="1:10" s="132" customFormat="1" ht="12" customHeight="1">
      <c r="A35" s="532"/>
      <c r="B35" s="52"/>
      <c r="C35" s="846"/>
      <c r="D35" s="846"/>
      <c r="E35" s="846"/>
      <c r="F35" s="846"/>
      <c r="G35" s="1160"/>
      <c r="H35" s="846"/>
      <c r="I35" s="846"/>
      <c r="J35" s="1160"/>
    </row>
    <row r="36" spans="1:10" s="430" customFormat="1" ht="12" customHeight="1">
      <c r="A36" s="517">
        <v>2017</v>
      </c>
      <c r="B36" s="868" t="s">
        <v>144</v>
      </c>
      <c r="C36" s="879">
        <v>419.5</v>
      </c>
      <c r="D36" s="879">
        <v>681.8</v>
      </c>
      <c r="E36" s="879">
        <v>45.4</v>
      </c>
      <c r="F36" s="879">
        <v>214.9</v>
      </c>
      <c r="G36" s="880">
        <v>66</v>
      </c>
      <c r="H36" s="879">
        <v>205.1</v>
      </c>
      <c r="I36" s="879">
        <v>132</v>
      </c>
      <c r="J36" s="880">
        <v>427</v>
      </c>
    </row>
    <row r="37" spans="1:10" s="430" customFormat="1" ht="12" customHeight="1">
      <c r="A37" s="517"/>
      <c r="B37" s="868" t="s">
        <v>145</v>
      </c>
      <c r="C37" s="879">
        <v>467.8</v>
      </c>
      <c r="D37" s="879">
        <v>604.79999999999995</v>
      </c>
      <c r="E37" s="879">
        <v>62.5</v>
      </c>
      <c r="F37" s="879">
        <v>227.3</v>
      </c>
      <c r="G37" s="880">
        <v>83.4</v>
      </c>
      <c r="H37" s="879">
        <v>181.8</v>
      </c>
      <c r="I37" s="879">
        <v>153.1</v>
      </c>
      <c r="J37" s="880">
        <v>398.2</v>
      </c>
    </row>
    <row r="38" spans="1:10" s="430" customFormat="1" ht="12" customHeight="1">
      <c r="A38" s="517"/>
      <c r="B38" s="868" t="s">
        <v>134</v>
      </c>
      <c r="C38" s="879">
        <v>554.4</v>
      </c>
      <c r="D38" s="879">
        <v>755.4</v>
      </c>
      <c r="E38" s="879">
        <v>66</v>
      </c>
      <c r="F38" s="879">
        <v>280</v>
      </c>
      <c r="G38" s="880">
        <v>83.8</v>
      </c>
      <c r="H38" s="879">
        <v>195.2</v>
      </c>
      <c r="I38" s="879">
        <v>175.2</v>
      </c>
      <c r="J38" s="880">
        <v>409.6</v>
      </c>
    </row>
    <row r="39" spans="1:10" s="430" customFormat="1" ht="12" customHeight="1">
      <c r="A39" s="517"/>
      <c r="B39" s="85" t="s">
        <v>135</v>
      </c>
      <c r="C39" s="879">
        <v>456.5</v>
      </c>
      <c r="D39" s="879">
        <v>631</v>
      </c>
      <c r="E39" s="879">
        <v>63.5</v>
      </c>
      <c r="F39" s="879">
        <v>227.9</v>
      </c>
      <c r="G39" s="880">
        <v>86.7</v>
      </c>
      <c r="H39" s="879">
        <v>286.39999999999998</v>
      </c>
      <c r="I39" s="879">
        <v>119.1</v>
      </c>
      <c r="J39" s="880">
        <v>346.2</v>
      </c>
    </row>
    <row r="40" spans="1:10" s="430" customFormat="1" ht="12" customHeight="1">
      <c r="A40" s="517"/>
      <c r="B40" s="85" t="s">
        <v>136</v>
      </c>
      <c r="C40" s="879">
        <v>502.5</v>
      </c>
      <c r="D40" s="879">
        <v>647.9</v>
      </c>
      <c r="E40" s="879">
        <v>63.3</v>
      </c>
      <c r="F40" s="879">
        <v>264.7</v>
      </c>
      <c r="G40" s="880">
        <v>82.8</v>
      </c>
      <c r="H40" s="879">
        <v>244.5</v>
      </c>
      <c r="I40" s="879">
        <v>118.3</v>
      </c>
      <c r="J40" s="880">
        <v>346.6</v>
      </c>
    </row>
    <row r="41" spans="1:10" s="430" customFormat="1" ht="12" customHeight="1">
      <c r="A41" s="517"/>
      <c r="B41" s="85" t="s">
        <v>137</v>
      </c>
      <c r="C41" s="879">
        <v>610.29999999999995</v>
      </c>
      <c r="D41" s="879">
        <v>646.1</v>
      </c>
      <c r="E41" s="879">
        <v>68.3</v>
      </c>
      <c r="F41" s="879">
        <v>252.8</v>
      </c>
      <c r="G41" s="880">
        <v>77.7</v>
      </c>
      <c r="H41" s="879">
        <v>216.9</v>
      </c>
      <c r="I41" s="879">
        <v>134.6</v>
      </c>
      <c r="J41" s="880">
        <v>303.10000000000002</v>
      </c>
    </row>
    <row r="42" spans="1:10" s="430" customFormat="1" ht="12" customHeight="1">
      <c r="A42" s="1238"/>
      <c r="B42" s="833" t="s">
        <v>138</v>
      </c>
      <c r="C42" s="879">
        <v>472.3</v>
      </c>
      <c r="D42" s="879">
        <v>629.4</v>
      </c>
      <c r="E42" s="879">
        <v>56.9</v>
      </c>
      <c r="F42" s="879">
        <v>212.5</v>
      </c>
      <c r="G42" s="880">
        <v>73.5</v>
      </c>
      <c r="H42" s="879">
        <v>197.1</v>
      </c>
      <c r="I42" s="879">
        <v>95.9</v>
      </c>
      <c r="J42" s="880">
        <v>282.89999999999998</v>
      </c>
    </row>
    <row r="43" spans="1:10" s="430" customFormat="1" ht="12" customHeight="1">
      <c r="A43" s="1238"/>
      <c r="B43" s="833" t="s">
        <v>139</v>
      </c>
      <c r="C43" s="879">
        <v>549.79999999999995</v>
      </c>
      <c r="D43" s="879">
        <v>589.5</v>
      </c>
      <c r="E43" s="879">
        <v>53.7</v>
      </c>
      <c r="F43" s="879">
        <v>251</v>
      </c>
      <c r="G43" s="880">
        <v>82.2</v>
      </c>
      <c r="H43" s="879">
        <v>190.5</v>
      </c>
      <c r="I43" s="879">
        <v>137.1</v>
      </c>
      <c r="J43" s="880">
        <v>305</v>
      </c>
    </row>
    <row r="44" spans="1:10" s="430" customFormat="1" ht="12" customHeight="1">
      <c r="A44" s="1238"/>
      <c r="B44" s="833" t="s">
        <v>140</v>
      </c>
      <c r="C44" s="879">
        <v>555.79999999999995</v>
      </c>
      <c r="D44" s="879">
        <v>650.6</v>
      </c>
      <c r="E44" s="879">
        <v>78</v>
      </c>
      <c r="F44" s="879">
        <v>275.5</v>
      </c>
      <c r="G44" s="880">
        <v>77.7</v>
      </c>
      <c r="H44" s="879">
        <v>203</v>
      </c>
      <c r="I44" s="879">
        <v>139</v>
      </c>
      <c r="J44" s="880">
        <v>341.5</v>
      </c>
    </row>
    <row r="45" spans="1:10" s="185" customFormat="1" ht="12" customHeight="1">
      <c r="A45" s="533"/>
      <c r="B45" s="52" t="s">
        <v>70</v>
      </c>
      <c r="C45" s="846">
        <v>100.7</v>
      </c>
      <c r="D45" s="846">
        <v>97.2</v>
      </c>
      <c r="E45" s="846">
        <v>138.19999999999999</v>
      </c>
      <c r="F45" s="846">
        <v>127.7</v>
      </c>
      <c r="G45" s="847">
        <v>46.7</v>
      </c>
      <c r="H45" s="846">
        <v>95.6</v>
      </c>
      <c r="I45" s="846">
        <v>94.4</v>
      </c>
      <c r="J45" s="847">
        <v>110.2</v>
      </c>
    </row>
    <row r="46" spans="1:10" s="185" customFormat="1" ht="12" customHeight="1">
      <c r="A46" s="533"/>
      <c r="B46" s="52" t="s">
        <v>71</v>
      </c>
      <c r="C46" s="846">
        <v>101.7</v>
      </c>
      <c r="D46" s="846">
        <v>109</v>
      </c>
      <c r="E46" s="846">
        <v>146.69999999999999</v>
      </c>
      <c r="F46" s="846">
        <v>112.5</v>
      </c>
      <c r="G46" s="847">
        <v>93.9</v>
      </c>
      <c r="H46" s="846">
        <v>106.5</v>
      </c>
      <c r="I46" s="846">
        <v>105.7</v>
      </c>
      <c r="J46" s="847">
        <v>111.6</v>
      </c>
    </row>
    <row r="47" spans="1:10" ht="15" customHeight="1">
      <c r="A47" s="1922" t="s">
        <v>1506</v>
      </c>
      <c r="B47" s="1922"/>
      <c r="C47" s="1922"/>
      <c r="D47" s="1922"/>
      <c r="E47" s="1922"/>
      <c r="F47" s="1922"/>
      <c r="G47" s="1922"/>
      <c r="H47" s="1922"/>
      <c r="I47" s="1922"/>
      <c r="J47" s="1922"/>
    </row>
    <row r="48" spans="1:10" ht="12" customHeight="1">
      <c r="A48" s="1922" t="s">
        <v>531</v>
      </c>
      <c r="B48" s="1922"/>
      <c r="C48" s="1922"/>
      <c r="D48" s="1922"/>
      <c r="E48" s="1922"/>
      <c r="F48" s="1922"/>
      <c r="G48" s="1922"/>
      <c r="H48" s="1922"/>
      <c r="I48" s="1922"/>
      <c r="J48" s="1922"/>
    </row>
    <row r="49" spans="1:10" ht="12" customHeight="1">
      <c r="A49" s="1923" t="s">
        <v>1507</v>
      </c>
      <c r="B49" s="1923"/>
      <c r="C49" s="1923"/>
      <c r="D49" s="1923"/>
      <c r="E49" s="1923"/>
      <c r="F49" s="1923"/>
      <c r="G49" s="1923"/>
      <c r="H49" s="1923"/>
      <c r="I49" s="1923"/>
      <c r="J49" s="1923"/>
    </row>
    <row r="50" spans="1:10" ht="12" customHeight="1">
      <c r="A50" s="1923" t="s">
        <v>532</v>
      </c>
      <c r="B50" s="1923"/>
      <c r="C50" s="1923"/>
      <c r="D50" s="1923"/>
      <c r="E50" s="1923"/>
      <c r="F50" s="1923"/>
      <c r="G50" s="1923"/>
      <c r="H50" s="1923"/>
      <c r="I50" s="1923"/>
      <c r="J50" s="1923"/>
    </row>
    <row r="51" spans="1:10">
      <c r="A51" s="77"/>
      <c r="B51" s="77"/>
      <c r="C51" s="77"/>
      <c r="D51" s="77"/>
      <c r="E51" s="77"/>
      <c r="F51" s="77"/>
      <c r="G51" s="77"/>
      <c r="H51" s="77"/>
    </row>
  </sheetData>
  <mergeCells count="13">
    <mergeCell ref="A50:J50"/>
    <mergeCell ref="J4:J5"/>
    <mergeCell ref="I1:J1"/>
    <mergeCell ref="A47:J47"/>
    <mergeCell ref="A48:J48"/>
    <mergeCell ref="A49:J49"/>
    <mergeCell ref="I2:J2"/>
    <mergeCell ref="A1:F1"/>
    <mergeCell ref="C6:J6"/>
    <mergeCell ref="A3:B6"/>
    <mergeCell ref="C3:H3"/>
    <mergeCell ref="C4:H4"/>
    <mergeCell ref="A2:E2"/>
  </mergeCells>
  <phoneticPr fontId="0" type="noConversion"/>
  <hyperlinks>
    <hyperlink ref="I1:J1" location="'Spis tablic     List of tables'!A54" display="Powrót do spisu tablic"/>
    <hyperlink ref="I2" location="'Spis tablic     List of tables'!A1" display="Return to list tables"/>
    <hyperlink ref="I2:J2" location="'Spis tablic     List of tables'!A54" display="Return to list of tables"/>
    <hyperlink ref="I1:J2" location="'Spis tablic     List of tables'!A52" display="Powrót do spisu tablic"/>
  </hyperlinks>
  <pageMargins left="0.39370078740157483" right="0.39370078740157483" top="0.19685039370078741" bottom="0.19685039370078741" header="0.31496062992125984" footer="0.31496062992125984"/>
  <pageSetup paperSize="9" scale="88"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view="pageBreakPreview" zoomScaleNormal="100" zoomScaleSheetLayoutView="100" workbookViewId="0">
      <selection sqref="A1:F1"/>
    </sheetView>
  </sheetViews>
  <sheetFormatPr defaultRowHeight="14.25"/>
  <cols>
    <col min="1" max="1" width="5.625" style="77" customWidth="1"/>
    <col min="2" max="2" width="15.625" style="77" customWidth="1"/>
    <col min="3" max="10" width="13.875" style="77" customWidth="1"/>
    <col min="11" max="16384" width="9" style="77"/>
  </cols>
  <sheetData>
    <row r="1" spans="1:10" ht="15" customHeight="1">
      <c r="A1" s="2000" t="s">
        <v>746</v>
      </c>
      <c r="B1" s="2000"/>
      <c r="C1" s="2000"/>
      <c r="D1" s="2000"/>
      <c r="E1" s="2000"/>
      <c r="F1" s="2000"/>
      <c r="H1" s="1605" t="s">
        <v>57</v>
      </c>
      <c r="I1" s="1605"/>
      <c r="J1" s="1605"/>
    </row>
    <row r="2" spans="1:10" ht="15" customHeight="1">
      <c r="A2" s="1821" t="s">
        <v>853</v>
      </c>
      <c r="B2" s="2001"/>
      <c r="C2" s="2001"/>
      <c r="D2" s="2001"/>
      <c r="E2" s="2001"/>
      <c r="F2" s="2001"/>
      <c r="H2" s="1651" t="s">
        <v>422</v>
      </c>
      <c r="I2" s="1651"/>
      <c r="J2" s="1651"/>
    </row>
    <row r="3" spans="1:10" ht="15" customHeight="1">
      <c r="A3" s="1623" t="s">
        <v>1258</v>
      </c>
      <c r="B3" s="1624"/>
      <c r="C3" s="1644" t="s">
        <v>1050</v>
      </c>
      <c r="D3" s="1644" t="s">
        <v>1051</v>
      </c>
      <c r="E3" s="1636" t="s">
        <v>950</v>
      </c>
      <c r="F3" s="537"/>
      <c r="G3" s="2002" t="s">
        <v>1216</v>
      </c>
      <c r="H3" s="1644" t="s">
        <v>284</v>
      </c>
      <c r="I3" s="1636" t="s">
        <v>283</v>
      </c>
      <c r="J3" s="1636" t="s">
        <v>1373</v>
      </c>
    </row>
    <row r="4" spans="1:10" ht="80.099999999999994" customHeight="1">
      <c r="A4" s="1625"/>
      <c r="B4" s="1626"/>
      <c r="C4" s="1999"/>
      <c r="D4" s="1999"/>
      <c r="E4" s="1637"/>
      <c r="F4" s="535" t="s">
        <v>951</v>
      </c>
      <c r="G4" s="2003"/>
      <c r="H4" s="1645"/>
      <c r="I4" s="1549"/>
      <c r="J4" s="1637"/>
    </row>
    <row r="5" spans="1:10" ht="15" customHeight="1">
      <c r="A5" s="1627"/>
      <c r="B5" s="1628"/>
      <c r="C5" s="1621" t="s">
        <v>1164</v>
      </c>
      <c r="D5" s="2004"/>
      <c r="E5" s="2004"/>
      <c r="F5" s="2005"/>
      <c r="G5" s="1621" t="s">
        <v>1164</v>
      </c>
      <c r="H5" s="1919"/>
      <c r="I5" s="1646"/>
      <c r="J5" s="536" t="s">
        <v>1113</v>
      </c>
    </row>
    <row r="6" spans="1:10" ht="12" customHeight="1">
      <c r="A6" s="311"/>
      <c r="B6" s="315"/>
      <c r="C6" s="670"/>
      <c r="D6" s="687"/>
      <c r="E6" s="687"/>
      <c r="F6" s="687"/>
      <c r="G6" s="670"/>
      <c r="H6" s="670"/>
      <c r="I6" s="670"/>
      <c r="J6" s="673"/>
    </row>
    <row r="7" spans="1:10" s="105" customFormat="1" ht="12" customHeight="1">
      <c r="A7" s="517">
        <v>2015</v>
      </c>
      <c r="B7" s="849" t="s">
        <v>1169</v>
      </c>
      <c r="C7" s="1267">
        <v>73995</v>
      </c>
      <c r="D7" s="852">
        <v>73557</v>
      </c>
      <c r="E7" s="852">
        <v>17146</v>
      </c>
      <c r="F7" s="1267">
        <v>11249</v>
      </c>
      <c r="G7" s="884">
        <v>49207</v>
      </c>
      <c r="H7" s="884">
        <v>52729</v>
      </c>
      <c r="I7" s="884">
        <v>46486</v>
      </c>
      <c r="J7" s="884">
        <v>34785</v>
      </c>
    </row>
    <row r="8" spans="1:10" s="105" customFormat="1" ht="12" customHeight="1">
      <c r="A8" s="532"/>
      <c r="B8" s="845" t="s">
        <v>70</v>
      </c>
      <c r="C8" s="885">
        <v>104.5</v>
      </c>
      <c r="D8" s="885">
        <v>117.5</v>
      </c>
      <c r="E8" s="885">
        <v>102.8</v>
      </c>
      <c r="F8" s="885">
        <v>103.3</v>
      </c>
      <c r="G8" s="886">
        <v>117.4</v>
      </c>
      <c r="H8" s="886">
        <v>113.1</v>
      </c>
      <c r="I8" s="886">
        <v>97</v>
      </c>
      <c r="J8" s="886">
        <v>105.1</v>
      </c>
    </row>
    <row r="9" spans="1:10" s="105" customFormat="1" ht="12" customHeight="1">
      <c r="A9" s="532"/>
      <c r="B9" s="52"/>
      <c r="C9" s="845"/>
      <c r="D9" s="845"/>
      <c r="E9" s="879"/>
      <c r="F9" s="879"/>
      <c r="G9" s="879"/>
      <c r="H9" s="879"/>
      <c r="I9" s="876"/>
      <c r="J9" s="880"/>
    </row>
    <row r="10" spans="1:10" s="105" customFormat="1" ht="12" customHeight="1">
      <c r="A10" s="1418">
        <v>2016</v>
      </c>
      <c r="B10" s="833" t="s">
        <v>1178</v>
      </c>
      <c r="C10" s="887">
        <v>53841</v>
      </c>
      <c r="D10" s="887">
        <v>44752</v>
      </c>
      <c r="E10" s="887">
        <v>11542</v>
      </c>
      <c r="F10" s="888">
        <v>9101</v>
      </c>
      <c r="G10" s="888">
        <v>31442</v>
      </c>
      <c r="H10" s="887">
        <v>33254</v>
      </c>
      <c r="I10" s="887">
        <v>29614</v>
      </c>
      <c r="J10" s="887">
        <v>20403</v>
      </c>
    </row>
    <row r="11" spans="1:10" s="105" customFormat="1" ht="12" customHeight="1">
      <c r="B11" s="833" t="s">
        <v>1179</v>
      </c>
      <c r="C11" s="887">
        <v>61149</v>
      </c>
      <c r="D11" s="887">
        <v>51762</v>
      </c>
      <c r="E11" s="887">
        <v>13332</v>
      </c>
      <c r="F11" s="888">
        <v>10495</v>
      </c>
      <c r="G11" s="888">
        <v>35550</v>
      </c>
      <c r="H11" s="887">
        <v>37518</v>
      </c>
      <c r="I11" s="887">
        <v>34253</v>
      </c>
      <c r="J11" s="887">
        <v>23616</v>
      </c>
    </row>
    <row r="12" spans="1:10" s="105" customFormat="1" ht="12" customHeight="1">
      <c r="A12" s="97"/>
      <c r="B12" s="833" t="s">
        <v>200</v>
      </c>
      <c r="C12" s="887">
        <v>68972</v>
      </c>
      <c r="D12" s="887">
        <v>57785</v>
      </c>
      <c r="E12" s="887">
        <v>15215</v>
      </c>
      <c r="F12" s="888">
        <v>11918</v>
      </c>
      <c r="G12" s="888">
        <v>39687</v>
      </c>
      <c r="H12" s="887">
        <v>42556</v>
      </c>
      <c r="I12" s="887">
        <v>38620</v>
      </c>
      <c r="J12" s="887">
        <v>25820</v>
      </c>
    </row>
    <row r="13" spans="1:10" s="105" customFormat="1" ht="12" customHeight="1">
      <c r="A13" s="97"/>
      <c r="B13" s="849" t="s">
        <v>1186</v>
      </c>
      <c r="C13" s="887">
        <v>76579</v>
      </c>
      <c r="D13" s="887">
        <v>64496</v>
      </c>
      <c r="E13" s="887">
        <v>17043</v>
      </c>
      <c r="F13" s="887">
        <v>13291</v>
      </c>
      <c r="G13" s="888">
        <v>44099</v>
      </c>
      <c r="H13" s="887">
        <v>47566</v>
      </c>
      <c r="I13" s="887">
        <v>43050</v>
      </c>
      <c r="J13" s="887">
        <v>27755</v>
      </c>
    </row>
    <row r="14" spans="1:10" s="105" customFormat="1" ht="12" customHeight="1">
      <c r="A14" s="97"/>
      <c r="B14" s="849" t="s">
        <v>1187</v>
      </c>
      <c r="C14" s="887">
        <v>82882</v>
      </c>
      <c r="D14" s="887">
        <v>70740</v>
      </c>
      <c r="E14" s="887">
        <v>18871</v>
      </c>
      <c r="F14" s="887">
        <v>14528</v>
      </c>
      <c r="G14" s="888">
        <v>49410</v>
      </c>
      <c r="H14" s="887">
        <v>52708</v>
      </c>
      <c r="I14" s="887">
        <v>47016</v>
      </c>
      <c r="J14" s="887">
        <v>29574</v>
      </c>
    </row>
    <row r="15" spans="1:10" s="105" customFormat="1" ht="12" customHeight="1">
      <c r="A15" s="97"/>
      <c r="B15" s="849" t="s">
        <v>1169</v>
      </c>
      <c r="C15" s="887">
        <v>90810</v>
      </c>
      <c r="D15" s="887">
        <v>76294</v>
      </c>
      <c r="E15" s="887">
        <v>20716</v>
      </c>
      <c r="F15" s="887">
        <v>15805</v>
      </c>
      <c r="G15" s="888">
        <v>54718</v>
      </c>
      <c r="H15" s="887">
        <v>58280</v>
      </c>
      <c r="I15" s="887">
        <v>51360</v>
      </c>
      <c r="J15" s="887">
        <v>31538</v>
      </c>
    </row>
    <row r="16" spans="1:10" s="105" customFormat="1" ht="12" customHeight="1">
      <c r="A16" s="532"/>
      <c r="B16" s="845" t="s">
        <v>70</v>
      </c>
      <c r="C16" s="889">
        <v>122.7</v>
      </c>
      <c r="D16" s="889">
        <v>103.7</v>
      </c>
      <c r="E16" s="889">
        <v>120.8</v>
      </c>
      <c r="F16" s="889">
        <v>140.5</v>
      </c>
      <c r="G16" s="889">
        <v>111.2</v>
      </c>
      <c r="H16" s="889">
        <v>110.5</v>
      </c>
      <c r="I16" s="889">
        <v>110.5</v>
      </c>
      <c r="J16" s="889">
        <v>90.7</v>
      </c>
    </row>
    <row r="17" spans="1:10" s="105" customFormat="1" ht="12" customHeight="1">
      <c r="A17" s="517"/>
      <c r="B17" s="845"/>
      <c r="C17" s="847"/>
      <c r="D17" s="847"/>
      <c r="E17" s="847"/>
      <c r="F17" s="847"/>
      <c r="G17" s="847"/>
      <c r="H17" s="847"/>
      <c r="I17" s="847"/>
      <c r="J17" s="847"/>
    </row>
    <row r="18" spans="1:10" s="105" customFormat="1" ht="12" customHeight="1">
      <c r="A18" s="517">
        <v>2017</v>
      </c>
      <c r="B18" s="849" t="s">
        <v>1188</v>
      </c>
      <c r="C18" s="887">
        <v>15384</v>
      </c>
      <c r="D18" s="887">
        <v>10341</v>
      </c>
      <c r="E18" s="887">
        <v>2943</v>
      </c>
      <c r="F18" s="887">
        <v>2439</v>
      </c>
      <c r="G18" s="888" t="s">
        <v>1590</v>
      </c>
      <c r="H18" s="887">
        <v>10436</v>
      </c>
      <c r="I18" s="887">
        <v>7414</v>
      </c>
      <c r="J18" s="887">
        <v>3428</v>
      </c>
    </row>
    <row r="19" spans="1:10" s="105" customFormat="1" ht="12" customHeight="1">
      <c r="A19" s="517"/>
      <c r="B19" s="849" t="s">
        <v>1172</v>
      </c>
      <c r="C19" s="887">
        <v>24015</v>
      </c>
      <c r="D19" s="887">
        <v>16195</v>
      </c>
      <c r="E19" s="887">
        <v>4699</v>
      </c>
      <c r="F19" s="887">
        <v>3901</v>
      </c>
      <c r="G19" s="888" t="s">
        <v>1591</v>
      </c>
      <c r="H19" s="887">
        <v>16582</v>
      </c>
      <c r="I19" s="887">
        <v>11331</v>
      </c>
      <c r="J19" s="887">
        <v>5353</v>
      </c>
    </row>
    <row r="20" spans="1:10" s="105" customFormat="1" ht="12" customHeight="1">
      <c r="A20" s="517"/>
      <c r="B20" s="109" t="s">
        <v>1176</v>
      </c>
      <c r="C20" s="887">
        <v>32208</v>
      </c>
      <c r="D20" s="887">
        <v>22291</v>
      </c>
      <c r="E20" s="887">
        <v>6230</v>
      </c>
      <c r="F20" s="887">
        <v>5119</v>
      </c>
      <c r="G20" s="888" t="s">
        <v>1592</v>
      </c>
      <c r="H20" s="887">
        <v>21475</v>
      </c>
      <c r="I20" s="887">
        <v>15508</v>
      </c>
      <c r="J20" s="887">
        <v>7299</v>
      </c>
    </row>
    <row r="21" spans="1:10" s="105" customFormat="1" ht="12" customHeight="1">
      <c r="A21" s="517"/>
      <c r="B21" s="85" t="s">
        <v>1177</v>
      </c>
      <c r="C21" s="887">
        <v>40414</v>
      </c>
      <c r="D21" s="887">
        <v>29137</v>
      </c>
      <c r="E21" s="887">
        <v>7875</v>
      </c>
      <c r="F21" s="887">
        <v>6661</v>
      </c>
      <c r="G21" s="888" t="s">
        <v>1593</v>
      </c>
      <c r="H21" s="887">
        <v>26023</v>
      </c>
      <c r="I21" s="887">
        <v>18716</v>
      </c>
      <c r="J21" s="887">
        <v>9770</v>
      </c>
    </row>
    <row r="22" spans="1:10" s="105" customFormat="1" ht="12" customHeight="1">
      <c r="A22" s="517"/>
      <c r="B22" s="85" t="s">
        <v>198</v>
      </c>
      <c r="C22" s="887">
        <v>48094</v>
      </c>
      <c r="D22" s="887">
        <v>35475</v>
      </c>
      <c r="E22" s="887">
        <v>9427</v>
      </c>
      <c r="F22" s="887">
        <v>7859</v>
      </c>
      <c r="G22" s="888" t="s">
        <v>1594</v>
      </c>
      <c r="H22" s="887">
        <v>30818</v>
      </c>
      <c r="I22" s="887">
        <v>24074</v>
      </c>
      <c r="J22" s="887">
        <v>12893</v>
      </c>
    </row>
    <row r="23" spans="1:10" s="105" customFormat="1" ht="12" customHeight="1">
      <c r="A23" s="1238"/>
      <c r="B23" s="833" t="s">
        <v>1178</v>
      </c>
      <c r="C23" s="887">
        <v>56359</v>
      </c>
      <c r="D23" s="887">
        <v>41559</v>
      </c>
      <c r="E23" s="887">
        <v>11721</v>
      </c>
      <c r="F23" s="887">
        <v>9490</v>
      </c>
      <c r="G23" s="887">
        <v>24401</v>
      </c>
      <c r="H23" s="887">
        <v>34162</v>
      </c>
      <c r="I23" s="887">
        <v>29118</v>
      </c>
      <c r="J23" s="887">
        <v>15280</v>
      </c>
    </row>
    <row r="24" spans="1:10" s="105" customFormat="1" ht="12" customHeight="1">
      <c r="A24" s="1238"/>
      <c r="B24" s="833" t="s">
        <v>1179</v>
      </c>
      <c r="C24" s="887">
        <v>66118</v>
      </c>
      <c r="D24" s="887">
        <v>47972</v>
      </c>
      <c r="E24" s="887">
        <v>14691</v>
      </c>
      <c r="F24" s="887">
        <v>11732</v>
      </c>
      <c r="G24" s="887">
        <v>27951</v>
      </c>
      <c r="H24" s="887">
        <v>38949</v>
      </c>
      <c r="I24" s="887">
        <v>34062</v>
      </c>
      <c r="J24" s="887">
        <v>17777</v>
      </c>
    </row>
    <row r="25" spans="1:10" s="105" customFormat="1" ht="12" customHeight="1">
      <c r="A25" s="1238"/>
      <c r="B25" s="833" t="s">
        <v>200</v>
      </c>
      <c r="C25" s="887">
        <v>74596</v>
      </c>
      <c r="D25" s="887">
        <v>53526</v>
      </c>
      <c r="E25" s="887">
        <v>16338</v>
      </c>
      <c r="F25" s="887">
        <v>12942</v>
      </c>
      <c r="G25" s="887">
        <v>32019</v>
      </c>
      <c r="H25" s="887">
        <v>44263</v>
      </c>
      <c r="I25" s="887">
        <v>38338</v>
      </c>
      <c r="J25" s="887">
        <v>19498</v>
      </c>
    </row>
    <row r="26" spans="1:10" s="105" customFormat="1" ht="12" customHeight="1">
      <c r="A26" s="533"/>
      <c r="B26" s="52" t="s">
        <v>70</v>
      </c>
      <c r="C26" s="889">
        <v>108.2</v>
      </c>
      <c r="D26" s="889">
        <v>92.6</v>
      </c>
      <c r="E26" s="889">
        <v>107.4</v>
      </c>
      <c r="F26" s="889">
        <v>108.6</v>
      </c>
      <c r="G26" s="889">
        <v>80.7</v>
      </c>
      <c r="H26" s="889">
        <v>104</v>
      </c>
      <c r="I26" s="889">
        <v>99.3</v>
      </c>
      <c r="J26" s="889">
        <v>75.5</v>
      </c>
    </row>
    <row r="27" spans="1:10" s="155" customFormat="1" ht="10.5" customHeight="1">
      <c r="A27" s="532"/>
      <c r="B27" s="52"/>
      <c r="C27" s="847"/>
      <c r="D27" s="847"/>
      <c r="E27" s="847"/>
      <c r="F27" s="847"/>
      <c r="G27" s="847"/>
      <c r="H27" s="847"/>
      <c r="I27" s="847"/>
      <c r="J27" s="847"/>
    </row>
    <row r="28" spans="1:10" s="105" customFormat="1" ht="12" customHeight="1">
      <c r="A28" s="97">
        <v>2016</v>
      </c>
      <c r="B28" s="833" t="s">
        <v>138</v>
      </c>
      <c r="C28" s="887">
        <v>7673</v>
      </c>
      <c r="D28" s="887">
        <v>6204</v>
      </c>
      <c r="E28" s="887">
        <v>1721</v>
      </c>
      <c r="F28" s="888">
        <v>1356</v>
      </c>
      <c r="G28" s="888">
        <v>3462</v>
      </c>
      <c r="H28" s="887">
        <v>4179</v>
      </c>
      <c r="I28" s="887">
        <v>4784</v>
      </c>
      <c r="J28" s="887">
        <v>2995</v>
      </c>
    </row>
    <row r="29" spans="1:10" s="105" customFormat="1" ht="12" customHeight="1">
      <c r="A29" s="97"/>
      <c r="B29" s="833" t="s">
        <v>139</v>
      </c>
      <c r="C29" s="887">
        <v>7308</v>
      </c>
      <c r="D29" s="887">
        <v>7010</v>
      </c>
      <c r="E29" s="887">
        <v>1790</v>
      </c>
      <c r="F29" s="888">
        <v>1394</v>
      </c>
      <c r="G29" s="888">
        <v>4108</v>
      </c>
      <c r="H29" s="887">
        <v>4264</v>
      </c>
      <c r="I29" s="887">
        <v>4639</v>
      </c>
      <c r="J29" s="887">
        <v>3213</v>
      </c>
    </row>
    <row r="30" spans="1:10" s="105" customFormat="1" ht="12" customHeight="1">
      <c r="A30" s="97"/>
      <c r="B30" s="833" t="s">
        <v>140</v>
      </c>
      <c r="C30" s="887">
        <v>7823</v>
      </c>
      <c r="D30" s="887">
        <v>6023</v>
      </c>
      <c r="E30" s="887">
        <v>1883</v>
      </c>
      <c r="F30" s="888">
        <v>1388</v>
      </c>
      <c r="G30" s="888">
        <v>4129</v>
      </c>
      <c r="H30" s="887">
        <v>5038</v>
      </c>
      <c r="I30" s="887">
        <v>4367</v>
      </c>
      <c r="J30" s="887">
        <v>2204</v>
      </c>
    </row>
    <row r="31" spans="1:10" s="105" customFormat="1" ht="12" customHeight="1">
      <c r="A31" s="97"/>
      <c r="B31" s="868" t="s">
        <v>141</v>
      </c>
      <c r="C31" s="887">
        <v>7607</v>
      </c>
      <c r="D31" s="887">
        <v>6711</v>
      </c>
      <c r="E31" s="887">
        <v>1828</v>
      </c>
      <c r="F31" s="887">
        <v>1373</v>
      </c>
      <c r="G31" s="887">
        <v>4412</v>
      </c>
      <c r="H31" s="887">
        <v>5010</v>
      </c>
      <c r="I31" s="887">
        <v>4316</v>
      </c>
      <c r="J31" s="887">
        <v>1935</v>
      </c>
    </row>
    <row r="32" spans="1:10" s="105" customFormat="1" ht="12" customHeight="1">
      <c r="A32" s="97"/>
      <c r="B32" s="868" t="s">
        <v>142</v>
      </c>
      <c r="C32" s="887">
        <v>6303</v>
      </c>
      <c r="D32" s="887">
        <v>6244</v>
      </c>
      <c r="E32" s="887">
        <v>1828</v>
      </c>
      <c r="F32" s="887">
        <v>1237</v>
      </c>
      <c r="G32" s="887">
        <v>5311</v>
      </c>
      <c r="H32" s="887">
        <v>5142</v>
      </c>
      <c r="I32" s="887">
        <v>3966</v>
      </c>
      <c r="J32" s="887">
        <v>1819</v>
      </c>
    </row>
    <row r="33" spans="1:10" s="105" customFormat="1" ht="12" customHeight="1">
      <c r="A33" s="97"/>
      <c r="B33" s="868" t="s">
        <v>143</v>
      </c>
      <c r="C33" s="887">
        <v>7928</v>
      </c>
      <c r="D33" s="887">
        <v>5554</v>
      </c>
      <c r="E33" s="887">
        <v>1845</v>
      </c>
      <c r="F33" s="887">
        <v>1277</v>
      </c>
      <c r="G33" s="887">
        <v>5308</v>
      </c>
      <c r="H33" s="887">
        <v>5288</v>
      </c>
      <c r="I33" s="887">
        <v>4344</v>
      </c>
      <c r="J33" s="887">
        <v>1964</v>
      </c>
    </row>
    <row r="34" spans="1:10" ht="12" customHeight="1">
      <c r="A34" s="532"/>
      <c r="B34" s="52"/>
      <c r="C34" s="886"/>
      <c r="D34" s="886"/>
      <c r="E34" s="886"/>
      <c r="F34" s="886"/>
      <c r="G34" s="886"/>
      <c r="H34" s="886"/>
      <c r="I34" s="886"/>
      <c r="J34" s="886"/>
    </row>
    <row r="35" spans="1:10" s="105" customFormat="1" ht="12" customHeight="1">
      <c r="A35" s="517">
        <v>2017</v>
      </c>
      <c r="B35" s="868" t="s">
        <v>144</v>
      </c>
      <c r="C35" s="887">
        <v>7803</v>
      </c>
      <c r="D35" s="887">
        <v>5351</v>
      </c>
      <c r="E35" s="887">
        <v>1521</v>
      </c>
      <c r="F35" s="887">
        <v>1272</v>
      </c>
      <c r="G35" s="888" t="s">
        <v>1595</v>
      </c>
      <c r="H35" s="887">
        <v>5035</v>
      </c>
      <c r="I35" s="887">
        <v>3700</v>
      </c>
      <c r="J35" s="887">
        <v>1499</v>
      </c>
    </row>
    <row r="36" spans="1:10" s="105" customFormat="1" ht="12" customHeight="1">
      <c r="A36" s="517"/>
      <c r="B36" s="868" t="s">
        <v>145</v>
      </c>
      <c r="C36" s="887">
        <v>7581</v>
      </c>
      <c r="D36" s="887">
        <v>4990</v>
      </c>
      <c r="E36" s="887">
        <v>1422</v>
      </c>
      <c r="F36" s="887">
        <v>1167</v>
      </c>
      <c r="G36" s="888" t="s">
        <v>1596</v>
      </c>
      <c r="H36" s="887">
        <v>5401</v>
      </c>
      <c r="I36" s="887">
        <v>3714</v>
      </c>
      <c r="J36" s="887">
        <v>1929</v>
      </c>
    </row>
    <row r="37" spans="1:10" s="105" customFormat="1" ht="12" customHeight="1">
      <c r="A37" s="517"/>
      <c r="B37" s="868" t="s">
        <v>134</v>
      </c>
      <c r="C37" s="887">
        <v>8721</v>
      </c>
      <c r="D37" s="887">
        <v>5847</v>
      </c>
      <c r="E37" s="887">
        <v>1693</v>
      </c>
      <c r="F37" s="887">
        <v>1428</v>
      </c>
      <c r="G37" s="888" t="s">
        <v>1597</v>
      </c>
      <c r="H37" s="887">
        <v>6146</v>
      </c>
      <c r="I37" s="887">
        <v>4049</v>
      </c>
      <c r="J37" s="887">
        <v>1925</v>
      </c>
    </row>
    <row r="38" spans="1:10" s="105" customFormat="1" ht="12" customHeight="1">
      <c r="A38" s="517"/>
      <c r="B38" s="85" t="s">
        <v>135</v>
      </c>
      <c r="C38" s="887">
        <v>8193</v>
      </c>
      <c r="D38" s="887">
        <v>6096</v>
      </c>
      <c r="E38" s="887">
        <v>1538</v>
      </c>
      <c r="F38" s="887">
        <v>1256</v>
      </c>
      <c r="G38" s="888" t="s">
        <v>1598</v>
      </c>
      <c r="H38" s="887">
        <v>4832</v>
      </c>
      <c r="I38" s="887">
        <v>4179</v>
      </c>
      <c r="J38" s="887">
        <v>1946</v>
      </c>
    </row>
    <row r="39" spans="1:10" s="105" customFormat="1" ht="12" customHeight="1">
      <c r="A39" s="517"/>
      <c r="B39" s="85" t="s">
        <v>136</v>
      </c>
      <c r="C39" s="887">
        <v>8206</v>
      </c>
      <c r="D39" s="887">
        <v>6846</v>
      </c>
      <c r="E39" s="887">
        <v>1645</v>
      </c>
      <c r="F39" s="887">
        <v>1542</v>
      </c>
      <c r="G39" s="888" t="s">
        <v>1599</v>
      </c>
      <c r="H39" s="887">
        <v>4548</v>
      </c>
      <c r="I39" s="887">
        <v>3761</v>
      </c>
      <c r="J39" s="887">
        <v>2471</v>
      </c>
    </row>
    <row r="40" spans="1:10" s="105" customFormat="1" ht="12" customHeight="1">
      <c r="A40" s="517"/>
      <c r="B40" s="85" t="s">
        <v>137</v>
      </c>
      <c r="C40" s="887">
        <v>7680</v>
      </c>
      <c r="D40" s="887">
        <v>6338</v>
      </c>
      <c r="E40" s="887">
        <v>1552</v>
      </c>
      <c r="F40" s="887">
        <v>1198</v>
      </c>
      <c r="G40" s="888" t="s">
        <v>1600</v>
      </c>
      <c r="H40" s="887">
        <v>4795</v>
      </c>
      <c r="I40" s="887">
        <v>4357</v>
      </c>
      <c r="J40" s="887">
        <v>3123</v>
      </c>
    </row>
    <row r="41" spans="1:10" s="105" customFormat="1" ht="12" customHeight="1">
      <c r="A41" s="1238"/>
      <c r="B41" s="833" t="s">
        <v>138</v>
      </c>
      <c r="C41" s="887">
        <v>7963</v>
      </c>
      <c r="D41" s="887">
        <v>6084</v>
      </c>
      <c r="E41" s="887">
        <v>1719</v>
      </c>
      <c r="F41" s="887">
        <v>1337</v>
      </c>
      <c r="G41" s="887">
        <v>3500</v>
      </c>
      <c r="H41" s="887">
        <v>3344</v>
      </c>
      <c r="I41" s="887">
        <v>4985</v>
      </c>
      <c r="J41" s="887">
        <v>2387</v>
      </c>
    </row>
    <row r="42" spans="1:10" s="105" customFormat="1" ht="12" customHeight="1">
      <c r="A42" s="1238"/>
      <c r="B42" s="833" t="s">
        <v>139</v>
      </c>
      <c r="C42" s="887">
        <v>9759</v>
      </c>
      <c r="D42" s="887">
        <v>6413</v>
      </c>
      <c r="E42" s="887">
        <v>2970</v>
      </c>
      <c r="F42" s="887">
        <v>2242</v>
      </c>
      <c r="G42" s="887">
        <v>3550</v>
      </c>
      <c r="H42" s="887">
        <v>4787</v>
      </c>
      <c r="I42" s="887">
        <v>4944</v>
      </c>
      <c r="J42" s="887">
        <v>2497</v>
      </c>
    </row>
    <row r="43" spans="1:10" s="105" customFormat="1" ht="12" customHeight="1">
      <c r="A43" s="1238"/>
      <c r="B43" s="833" t="s">
        <v>140</v>
      </c>
      <c r="C43" s="887">
        <v>8478</v>
      </c>
      <c r="D43" s="887">
        <v>5554</v>
      </c>
      <c r="E43" s="887">
        <v>1647</v>
      </c>
      <c r="F43" s="887">
        <v>1210</v>
      </c>
      <c r="G43" s="887">
        <v>4068</v>
      </c>
      <c r="H43" s="887">
        <v>5314</v>
      </c>
      <c r="I43" s="887">
        <v>4276</v>
      </c>
      <c r="J43" s="887">
        <v>1721</v>
      </c>
    </row>
    <row r="44" spans="1:10" ht="12" customHeight="1">
      <c r="A44" s="533"/>
      <c r="B44" s="52" t="s">
        <v>70</v>
      </c>
      <c r="C44" s="889">
        <v>108.4</v>
      </c>
      <c r="D44" s="889">
        <v>92.2</v>
      </c>
      <c r="E44" s="889">
        <v>87.5</v>
      </c>
      <c r="F44" s="889">
        <v>87.2</v>
      </c>
      <c r="G44" s="889">
        <v>98.5</v>
      </c>
      <c r="H44" s="889">
        <v>105.5</v>
      </c>
      <c r="I44" s="889">
        <v>97.9</v>
      </c>
      <c r="J44" s="889">
        <v>78.099999999999994</v>
      </c>
    </row>
    <row r="45" spans="1:10" ht="12" customHeight="1">
      <c r="A45" s="533"/>
      <c r="B45" s="52" t="s">
        <v>71</v>
      </c>
      <c r="C45" s="889">
        <v>86.9</v>
      </c>
      <c r="D45" s="889">
        <v>86.6</v>
      </c>
      <c r="E45" s="889">
        <v>55.5</v>
      </c>
      <c r="F45" s="889">
        <v>54</v>
      </c>
      <c r="G45" s="889">
        <v>114.6</v>
      </c>
      <c r="H45" s="889">
        <v>111</v>
      </c>
      <c r="I45" s="889">
        <v>86.5</v>
      </c>
      <c r="J45" s="889">
        <v>68.900000000000006</v>
      </c>
    </row>
    <row r="46" spans="1:10" ht="15" customHeight="1">
      <c r="A46" s="1997" t="s">
        <v>1214</v>
      </c>
      <c r="B46" s="1997"/>
      <c r="C46" s="1997"/>
      <c r="D46" s="1997"/>
      <c r="E46" s="1997"/>
      <c r="F46" s="1997"/>
      <c r="G46" s="1997"/>
      <c r="H46" s="1997"/>
      <c r="I46" s="1997"/>
      <c r="J46" s="1609"/>
    </row>
    <row r="47" spans="1:10" ht="23.25" customHeight="1">
      <c r="A47" s="1998" t="s">
        <v>1215</v>
      </c>
      <c r="B47" s="1998"/>
      <c r="C47" s="1998"/>
      <c r="D47" s="1998"/>
      <c r="E47" s="1998"/>
      <c r="F47" s="1998"/>
      <c r="G47" s="1998"/>
      <c r="H47" s="1998"/>
      <c r="I47" s="1998"/>
      <c r="J47" s="1803"/>
    </row>
    <row r="48" spans="1:10">
      <c r="A48" s="11"/>
      <c r="B48" s="11"/>
      <c r="C48" s="11"/>
      <c r="D48" s="11"/>
      <c r="E48" s="11"/>
      <c r="F48" s="11"/>
      <c r="G48" s="11"/>
      <c r="H48" s="11"/>
      <c r="I48" s="11"/>
    </row>
  </sheetData>
  <mergeCells count="16">
    <mergeCell ref="A1:F1"/>
    <mergeCell ref="A2:F2"/>
    <mergeCell ref="G3:G4"/>
    <mergeCell ref="H3:H4"/>
    <mergeCell ref="A3:B5"/>
    <mergeCell ref="H1:J1"/>
    <mergeCell ref="H2:J2"/>
    <mergeCell ref="J3:J4"/>
    <mergeCell ref="C5:F5"/>
    <mergeCell ref="G5:I5"/>
    <mergeCell ref="A46:J46"/>
    <mergeCell ref="A47:J47"/>
    <mergeCell ref="E3:E4"/>
    <mergeCell ref="C3:C4"/>
    <mergeCell ref="I3:I4"/>
    <mergeCell ref="D3:D4"/>
  </mergeCells>
  <phoneticPr fontId="0" type="noConversion"/>
  <hyperlinks>
    <hyperlink ref="H1" location="'Spis tablic     List of tables'!A55" display="Powrót do spisu tablic"/>
    <hyperlink ref="H2" location="'Spis tablic     List of tables'!A1" display="Return to list tables"/>
    <hyperlink ref="H1:H2" location="'Spis tablic     List of tables'!A3" display="Powrót do spisu tablic"/>
    <hyperlink ref="H1:I2" location="'Spis tablic     List of tables'!A53" display="Powrót do spisu tablic"/>
  </hyperlinks>
  <pageMargins left="0.39370078740157483" right="0.39370078740157483" top="0.19685039370078741" bottom="0.19685039370078741" header="0.31496062992125984" footer="0.31496062992125984"/>
  <pageSetup paperSize="9" scale="8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view="pageBreakPreview" zoomScaleNormal="100" zoomScaleSheetLayoutView="100" workbookViewId="0">
      <selection sqref="A1:G1"/>
    </sheetView>
  </sheetViews>
  <sheetFormatPr defaultRowHeight="14.25"/>
  <cols>
    <col min="1" max="1" width="5.625" style="62" customWidth="1"/>
    <col min="2" max="2" width="15.625" style="62" customWidth="1"/>
    <col min="3" max="3" width="17.625" style="62" customWidth="1"/>
    <col min="4" max="8" width="16.25" style="62" customWidth="1"/>
    <col min="9" max="9" width="16.25" style="59" customWidth="1"/>
    <col min="10" max="16384" width="9" style="62"/>
  </cols>
  <sheetData>
    <row r="1" spans="1:10" ht="15" customHeight="1">
      <c r="A1" s="1652" t="s">
        <v>747</v>
      </c>
      <c r="B1" s="1652"/>
      <c r="C1" s="1652"/>
      <c r="D1" s="1652"/>
      <c r="E1" s="1652"/>
      <c r="F1" s="1652"/>
      <c r="G1" s="1652"/>
      <c r="H1" s="1605" t="s">
        <v>57</v>
      </c>
      <c r="I1" s="1605"/>
      <c r="J1" s="355"/>
    </row>
    <row r="2" spans="1:10" ht="15" customHeight="1">
      <c r="A2" s="1789" t="s">
        <v>854</v>
      </c>
      <c r="B2" s="1822"/>
      <c r="C2" s="1822"/>
      <c r="D2" s="1822"/>
      <c r="E2" s="1822"/>
      <c r="F2" s="1822"/>
      <c r="G2" s="183"/>
      <c r="H2" s="1584" t="s">
        <v>422</v>
      </c>
      <c r="I2" s="1584"/>
      <c r="J2" s="355"/>
    </row>
    <row r="3" spans="1:10" ht="15" customHeight="1">
      <c r="A3" s="1623" t="s">
        <v>1265</v>
      </c>
      <c r="B3" s="1624"/>
      <c r="C3" s="1574" t="s">
        <v>1165</v>
      </c>
      <c r="D3" s="1636" t="s">
        <v>496</v>
      </c>
      <c r="E3" s="57"/>
      <c r="F3" s="1644" t="s">
        <v>1341</v>
      </c>
      <c r="G3" s="1644" t="s">
        <v>1342</v>
      </c>
      <c r="H3" s="1574" t="s">
        <v>406</v>
      </c>
      <c r="I3" s="1741" t="s">
        <v>1340</v>
      </c>
    </row>
    <row r="4" spans="1:10" ht="68.25" customHeight="1">
      <c r="A4" s="1625"/>
      <c r="B4" s="1626"/>
      <c r="C4" s="1575"/>
      <c r="D4" s="1637"/>
      <c r="E4" s="535" t="s">
        <v>591</v>
      </c>
      <c r="F4" s="1658"/>
      <c r="G4" s="1658"/>
      <c r="H4" s="1740"/>
      <c r="I4" s="1742"/>
    </row>
    <row r="5" spans="1:10" ht="20.100000000000001" customHeight="1">
      <c r="A5" s="1627"/>
      <c r="B5" s="1628"/>
      <c r="C5" s="1740"/>
      <c r="D5" s="1621" t="s">
        <v>1114</v>
      </c>
      <c r="E5" s="1646"/>
      <c r="F5" s="1645"/>
      <c r="G5" s="1645"/>
      <c r="H5" s="1737" t="s">
        <v>1166</v>
      </c>
      <c r="I5" s="1738"/>
    </row>
    <row r="6" spans="1:10" ht="12" customHeight="1">
      <c r="A6" s="311"/>
      <c r="B6" s="315"/>
      <c r="C6" s="672"/>
      <c r="D6" s="670"/>
      <c r="E6" s="670"/>
      <c r="F6" s="670"/>
      <c r="G6" s="670"/>
      <c r="H6" s="672"/>
      <c r="I6" s="673"/>
    </row>
    <row r="7" spans="1:10" s="153" customFormat="1" ht="12" customHeight="1">
      <c r="A7" s="517">
        <v>2015</v>
      </c>
      <c r="B7" s="849" t="s">
        <v>1169</v>
      </c>
      <c r="C7" s="884">
        <v>639</v>
      </c>
      <c r="D7" s="884">
        <v>407499</v>
      </c>
      <c r="E7" s="884">
        <v>363638</v>
      </c>
      <c r="F7" s="884">
        <v>2686.9</v>
      </c>
      <c r="G7" s="884">
        <v>976.3</v>
      </c>
      <c r="H7" s="890" t="s">
        <v>693</v>
      </c>
      <c r="I7" s="884">
        <v>3845</v>
      </c>
    </row>
    <row r="8" spans="1:10" s="153" customFormat="1" ht="12" customHeight="1">
      <c r="A8" s="532"/>
      <c r="B8" s="845" t="s">
        <v>70</v>
      </c>
      <c r="C8" s="886">
        <v>70.400000000000006</v>
      </c>
      <c r="D8" s="886">
        <v>98.3</v>
      </c>
      <c r="E8" s="886">
        <v>97.2</v>
      </c>
      <c r="F8" s="886">
        <v>103.4</v>
      </c>
      <c r="G8" s="886">
        <v>89.8</v>
      </c>
      <c r="H8" s="859" t="s">
        <v>270</v>
      </c>
      <c r="I8" s="886">
        <v>93.3</v>
      </c>
    </row>
    <row r="9" spans="1:10" s="153" customFormat="1" ht="12" customHeight="1">
      <c r="A9" s="532"/>
      <c r="B9" s="52"/>
      <c r="C9" s="846"/>
      <c r="D9" s="846"/>
      <c r="E9" s="846"/>
      <c r="F9" s="846"/>
      <c r="G9" s="846"/>
      <c r="H9" s="846"/>
      <c r="I9" s="847"/>
    </row>
    <row r="10" spans="1:10" s="153" customFormat="1" ht="12" customHeight="1">
      <c r="A10" s="1251">
        <v>2016</v>
      </c>
      <c r="B10" s="833" t="s">
        <v>1178</v>
      </c>
      <c r="C10" s="887">
        <v>250</v>
      </c>
      <c r="D10" s="888">
        <v>263691</v>
      </c>
      <c r="E10" s="887">
        <v>238930</v>
      </c>
      <c r="F10" s="887">
        <v>1521.4</v>
      </c>
      <c r="G10" s="887">
        <v>681.2</v>
      </c>
      <c r="H10" s="887">
        <v>5158</v>
      </c>
      <c r="I10" s="887">
        <v>5385</v>
      </c>
    </row>
    <row r="11" spans="1:10" s="153" customFormat="1" ht="12" customHeight="1">
      <c r="A11" s="430"/>
      <c r="B11" s="833" t="s">
        <v>1179</v>
      </c>
      <c r="C11" s="888" t="s">
        <v>693</v>
      </c>
      <c r="D11" s="888">
        <v>292720</v>
      </c>
      <c r="E11" s="887">
        <v>264586</v>
      </c>
      <c r="F11" s="887">
        <v>1770.2</v>
      </c>
      <c r="G11" s="891">
        <v>786</v>
      </c>
      <c r="H11" s="887">
        <v>5576</v>
      </c>
      <c r="I11" s="887">
        <v>6092</v>
      </c>
    </row>
    <row r="12" spans="1:10" s="153" customFormat="1" ht="12" customHeight="1">
      <c r="A12" s="97"/>
      <c r="B12" s="833" t="s">
        <v>200</v>
      </c>
      <c r="C12" s="887">
        <v>451</v>
      </c>
      <c r="D12" s="888">
        <v>324071</v>
      </c>
      <c r="E12" s="887">
        <v>292102</v>
      </c>
      <c r="F12" s="887">
        <v>2024.7</v>
      </c>
      <c r="G12" s="887">
        <v>912.3</v>
      </c>
      <c r="H12" s="887">
        <v>6011</v>
      </c>
      <c r="I12" s="887">
        <v>6832</v>
      </c>
    </row>
    <row r="13" spans="1:10" s="153" customFormat="1" ht="12" customHeight="1">
      <c r="A13" s="97"/>
      <c r="B13" s="849" t="s">
        <v>1186</v>
      </c>
      <c r="C13" s="887">
        <v>507</v>
      </c>
      <c r="D13" s="888">
        <v>359017</v>
      </c>
      <c r="E13" s="887">
        <v>322918</v>
      </c>
      <c r="F13" s="891">
        <v>2279</v>
      </c>
      <c r="G13" s="891">
        <v>1004</v>
      </c>
      <c r="H13" s="887">
        <v>6512</v>
      </c>
      <c r="I13" s="887">
        <v>7651</v>
      </c>
    </row>
    <row r="14" spans="1:10" s="153" customFormat="1" ht="12" customHeight="1">
      <c r="A14" s="97"/>
      <c r="B14" s="849" t="s">
        <v>1187</v>
      </c>
      <c r="C14" s="887">
        <v>550</v>
      </c>
      <c r="D14" s="888">
        <v>392875</v>
      </c>
      <c r="E14" s="887">
        <v>353009</v>
      </c>
      <c r="F14" s="891">
        <v>2527.3000000000002</v>
      </c>
      <c r="G14" s="891">
        <v>1114.8</v>
      </c>
      <c r="H14" s="887">
        <v>6931</v>
      </c>
      <c r="I14" s="887">
        <v>8356</v>
      </c>
    </row>
    <row r="15" spans="1:10" s="153" customFormat="1" ht="12" customHeight="1">
      <c r="A15" s="97"/>
      <c r="B15" s="849" t="s">
        <v>1169</v>
      </c>
      <c r="C15" s="887">
        <v>585</v>
      </c>
      <c r="D15" s="888">
        <v>427052</v>
      </c>
      <c r="E15" s="887">
        <v>383638</v>
      </c>
      <c r="F15" s="891">
        <v>2736.1</v>
      </c>
      <c r="G15" s="891">
        <v>1212.7</v>
      </c>
      <c r="H15" s="887">
        <v>7193</v>
      </c>
      <c r="I15" s="887">
        <v>9163</v>
      </c>
    </row>
    <row r="16" spans="1:10" s="153" customFormat="1" ht="12" customHeight="1">
      <c r="A16" s="532"/>
      <c r="B16" s="845" t="s">
        <v>70</v>
      </c>
      <c r="C16" s="889">
        <v>91.5</v>
      </c>
      <c r="D16" s="892">
        <v>104.8</v>
      </c>
      <c r="E16" s="889">
        <v>105.5</v>
      </c>
      <c r="F16" s="889">
        <v>101.8</v>
      </c>
      <c r="G16" s="889">
        <v>124.2</v>
      </c>
      <c r="H16" s="892" t="s">
        <v>270</v>
      </c>
      <c r="I16" s="889">
        <v>238.3</v>
      </c>
    </row>
    <row r="17" spans="1:9" s="153" customFormat="1" ht="12" customHeight="1">
      <c r="A17" s="517"/>
      <c r="B17" s="52"/>
      <c r="C17" s="880"/>
      <c r="D17" s="879"/>
      <c r="E17" s="879"/>
      <c r="F17" s="879"/>
      <c r="G17" s="879"/>
      <c r="H17" s="879"/>
      <c r="I17" s="417"/>
    </row>
    <row r="18" spans="1:9" s="430" customFormat="1" ht="12" customHeight="1">
      <c r="A18" s="517">
        <v>2017</v>
      </c>
      <c r="B18" s="849" t="s">
        <v>1188</v>
      </c>
      <c r="C18" s="887">
        <v>126</v>
      </c>
      <c r="D18" s="887">
        <v>71732</v>
      </c>
      <c r="E18" s="887">
        <v>64553</v>
      </c>
      <c r="F18" s="887">
        <v>426.9</v>
      </c>
      <c r="G18" s="887">
        <v>134.5</v>
      </c>
      <c r="H18" s="887">
        <v>1203</v>
      </c>
      <c r="I18" s="887">
        <v>1584</v>
      </c>
    </row>
    <row r="19" spans="1:9" s="430" customFormat="1" ht="12" customHeight="1">
      <c r="A19" s="97"/>
      <c r="B19" s="849" t="s">
        <v>1172</v>
      </c>
      <c r="C19" s="887">
        <v>183</v>
      </c>
      <c r="D19" s="887">
        <v>115360</v>
      </c>
      <c r="E19" s="887">
        <v>104290</v>
      </c>
      <c r="F19" s="887">
        <v>688.8</v>
      </c>
      <c r="G19" s="887">
        <v>261.89999999999998</v>
      </c>
      <c r="H19" s="887">
        <v>2316</v>
      </c>
      <c r="I19" s="887">
        <v>2429</v>
      </c>
    </row>
    <row r="20" spans="1:9" s="430" customFormat="1" ht="12" customHeight="1">
      <c r="A20" s="517"/>
      <c r="B20" s="109" t="s">
        <v>1176</v>
      </c>
      <c r="C20" s="887">
        <v>231</v>
      </c>
      <c r="D20" s="887">
        <v>153481</v>
      </c>
      <c r="E20" s="887">
        <v>139124</v>
      </c>
      <c r="F20" s="887">
        <v>932.8</v>
      </c>
      <c r="G20" s="887">
        <v>380.2</v>
      </c>
      <c r="H20" s="887">
        <v>3555</v>
      </c>
      <c r="I20" s="887">
        <v>3310</v>
      </c>
    </row>
    <row r="21" spans="1:9" s="430" customFormat="1" ht="12" customHeight="1">
      <c r="A21" s="517"/>
      <c r="B21" s="85" t="s">
        <v>1177</v>
      </c>
      <c r="C21" s="887">
        <v>291</v>
      </c>
      <c r="D21" s="887">
        <v>194634</v>
      </c>
      <c r="E21" s="887">
        <v>176671</v>
      </c>
      <c r="F21" s="887">
        <v>1178.0999999999999</v>
      </c>
      <c r="G21" s="887">
        <v>501.9</v>
      </c>
      <c r="H21" s="887">
        <v>4197</v>
      </c>
      <c r="I21" s="887">
        <v>4239</v>
      </c>
    </row>
    <row r="22" spans="1:9" s="430" customFormat="1" ht="12" customHeight="1">
      <c r="A22" s="517"/>
      <c r="B22" s="85" t="s">
        <v>198</v>
      </c>
      <c r="C22" s="887">
        <v>387</v>
      </c>
      <c r="D22" s="887">
        <v>235347</v>
      </c>
      <c r="E22" s="887">
        <v>213996</v>
      </c>
      <c r="F22" s="887">
        <v>1429.8</v>
      </c>
      <c r="G22" s="887">
        <v>630.9</v>
      </c>
      <c r="H22" s="887">
        <v>4770</v>
      </c>
      <c r="I22" s="887">
        <v>5040</v>
      </c>
    </row>
    <row r="23" spans="1:9" s="430" customFormat="1" ht="12" customHeight="1">
      <c r="A23" s="1238"/>
      <c r="B23" s="833" t="s">
        <v>1178</v>
      </c>
      <c r="C23" s="887">
        <v>483</v>
      </c>
      <c r="D23" s="887">
        <v>266039</v>
      </c>
      <c r="E23" s="887">
        <v>242660</v>
      </c>
      <c r="F23" s="887">
        <v>1616.1</v>
      </c>
      <c r="G23" s="887">
        <v>761.1</v>
      </c>
      <c r="H23" s="887">
        <v>5278</v>
      </c>
      <c r="I23" s="887">
        <v>5901</v>
      </c>
    </row>
    <row r="24" spans="1:9" s="430" customFormat="1" ht="12" customHeight="1">
      <c r="A24" s="1238"/>
      <c r="B24" s="833" t="s">
        <v>1179</v>
      </c>
      <c r="C24" s="887">
        <v>594</v>
      </c>
      <c r="D24" s="887">
        <v>297384</v>
      </c>
      <c r="E24" s="887">
        <v>270870</v>
      </c>
      <c r="F24" s="887">
        <v>1879.2</v>
      </c>
      <c r="G24" s="887">
        <v>885.3</v>
      </c>
      <c r="H24" s="887">
        <v>5862</v>
      </c>
      <c r="I24" s="887">
        <v>6914</v>
      </c>
    </row>
    <row r="25" spans="1:9" s="430" customFormat="1" ht="12" customHeight="1">
      <c r="A25" s="1238"/>
      <c r="B25" s="833" t="s">
        <v>200</v>
      </c>
      <c r="C25" s="887">
        <v>698</v>
      </c>
      <c r="D25" s="887">
        <v>335135</v>
      </c>
      <c r="E25" s="887">
        <v>304976</v>
      </c>
      <c r="F25" s="887">
        <v>2138.8000000000002</v>
      </c>
      <c r="G25" s="887">
        <v>1010.8</v>
      </c>
      <c r="H25" s="887">
        <v>6430</v>
      </c>
      <c r="I25" s="887">
        <v>7863</v>
      </c>
    </row>
    <row r="26" spans="1:9" s="430" customFormat="1" ht="12" customHeight="1">
      <c r="A26" s="533"/>
      <c r="B26" s="52" t="s">
        <v>70</v>
      </c>
      <c r="C26" s="889">
        <v>154.80000000000001</v>
      </c>
      <c r="D26" s="889">
        <v>103.4</v>
      </c>
      <c r="E26" s="889">
        <v>104.4</v>
      </c>
      <c r="F26" s="889">
        <v>105.6</v>
      </c>
      <c r="G26" s="889">
        <v>110.8</v>
      </c>
      <c r="H26" s="889">
        <v>107</v>
      </c>
      <c r="I26" s="889">
        <v>115.1</v>
      </c>
    </row>
    <row r="27" spans="1:9" ht="12" customHeight="1">
      <c r="A27" s="532"/>
      <c r="B27" s="52"/>
      <c r="C27" s="880"/>
      <c r="D27" s="880"/>
      <c r="E27" s="880"/>
      <c r="F27" s="880"/>
      <c r="G27" s="880"/>
      <c r="H27" s="880"/>
      <c r="I27" s="880"/>
    </row>
    <row r="28" spans="1:9" s="153" customFormat="1" ht="12" customHeight="1">
      <c r="A28" s="97">
        <v>2016</v>
      </c>
      <c r="B28" s="833" t="s">
        <v>138</v>
      </c>
      <c r="C28" s="887">
        <v>74</v>
      </c>
      <c r="D28" s="888">
        <v>33600</v>
      </c>
      <c r="E28" s="887">
        <v>31595</v>
      </c>
      <c r="F28" s="887">
        <v>190.4</v>
      </c>
      <c r="G28" s="887">
        <v>113.6</v>
      </c>
      <c r="H28" s="887">
        <v>421</v>
      </c>
      <c r="I28" s="887">
        <v>649</v>
      </c>
    </row>
    <row r="29" spans="1:9" s="153" customFormat="1" ht="12" customHeight="1">
      <c r="A29" s="97"/>
      <c r="B29" s="833" t="s">
        <v>139</v>
      </c>
      <c r="C29" s="888" t="s">
        <v>693</v>
      </c>
      <c r="D29" s="888">
        <v>29029</v>
      </c>
      <c r="E29" s="887">
        <v>25656</v>
      </c>
      <c r="F29" s="887">
        <v>248.8</v>
      </c>
      <c r="G29" s="887">
        <v>104.9</v>
      </c>
      <c r="H29" s="887">
        <v>418</v>
      </c>
      <c r="I29" s="887">
        <v>707</v>
      </c>
    </row>
    <row r="30" spans="1:9" s="153" customFormat="1" ht="12" customHeight="1">
      <c r="A30" s="97"/>
      <c r="B30" s="833" t="s">
        <v>140</v>
      </c>
      <c r="C30" s="887">
        <v>59</v>
      </c>
      <c r="D30" s="888">
        <v>31351</v>
      </c>
      <c r="E30" s="887">
        <v>27516</v>
      </c>
      <c r="F30" s="887">
        <v>254.5</v>
      </c>
      <c r="G30" s="887">
        <v>126.2</v>
      </c>
      <c r="H30" s="887">
        <v>435</v>
      </c>
      <c r="I30" s="887">
        <v>740</v>
      </c>
    </row>
    <row r="31" spans="1:9" s="153" customFormat="1" ht="12" customHeight="1">
      <c r="A31" s="97"/>
      <c r="B31" s="868" t="s">
        <v>141</v>
      </c>
      <c r="C31" s="887">
        <v>56</v>
      </c>
      <c r="D31" s="888">
        <v>34946</v>
      </c>
      <c r="E31" s="887">
        <v>30816</v>
      </c>
      <c r="F31" s="887">
        <v>248.6</v>
      </c>
      <c r="G31" s="887">
        <v>91.8</v>
      </c>
      <c r="H31" s="887">
        <v>501</v>
      </c>
      <c r="I31" s="887">
        <v>819</v>
      </c>
    </row>
    <row r="32" spans="1:9" s="153" customFormat="1" ht="12" customHeight="1">
      <c r="A32" s="97"/>
      <c r="B32" s="868" t="s">
        <v>142</v>
      </c>
      <c r="C32" s="887">
        <v>43</v>
      </c>
      <c r="D32" s="888">
        <v>33858</v>
      </c>
      <c r="E32" s="887">
        <v>30091</v>
      </c>
      <c r="F32" s="887">
        <v>248.2</v>
      </c>
      <c r="G32" s="887">
        <v>110.8</v>
      </c>
      <c r="H32" s="887">
        <v>419</v>
      </c>
      <c r="I32" s="887">
        <v>705</v>
      </c>
    </row>
    <row r="33" spans="1:9" s="153" customFormat="1" ht="12" customHeight="1">
      <c r="A33" s="97"/>
      <c r="B33" s="868" t="s">
        <v>143</v>
      </c>
      <c r="C33" s="887">
        <v>35</v>
      </c>
      <c r="D33" s="888">
        <v>34177</v>
      </c>
      <c r="E33" s="887">
        <v>30629</v>
      </c>
      <c r="F33" s="887">
        <v>208.9</v>
      </c>
      <c r="G33" s="887">
        <v>97.9</v>
      </c>
      <c r="H33" s="887">
        <v>530</v>
      </c>
      <c r="I33" s="887">
        <v>807</v>
      </c>
    </row>
    <row r="34" spans="1:9" ht="12" customHeight="1">
      <c r="A34" s="532"/>
      <c r="B34" s="845"/>
      <c r="C34" s="886"/>
      <c r="D34" s="889"/>
      <c r="E34" s="886"/>
      <c r="F34" s="886"/>
      <c r="G34" s="886"/>
      <c r="H34" s="893"/>
      <c r="I34" s="886"/>
    </row>
    <row r="35" spans="1:9" s="430" customFormat="1" ht="12" customHeight="1">
      <c r="A35" s="517">
        <v>2017</v>
      </c>
      <c r="B35" s="868" t="s">
        <v>144</v>
      </c>
      <c r="C35" s="887">
        <v>58</v>
      </c>
      <c r="D35" s="887">
        <v>35309</v>
      </c>
      <c r="E35" s="887">
        <v>31884</v>
      </c>
      <c r="F35" s="887">
        <v>193.6</v>
      </c>
      <c r="G35" s="887">
        <v>62.7</v>
      </c>
      <c r="H35" s="887">
        <v>414</v>
      </c>
      <c r="I35" s="887">
        <v>709</v>
      </c>
    </row>
    <row r="36" spans="1:9" s="430" customFormat="1" ht="12" customHeight="1">
      <c r="A36" s="517"/>
      <c r="B36" s="868" t="s">
        <v>145</v>
      </c>
      <c r="C36" s="887">
        <v>68</v>
      </c>
      <c r="D36" s="887">
        <v>36423</v>
      </c>
      <c r="E36" s="887">
        <v>32669</v>
      </c>
      <c r="F36" s="887">
        <v>233.4</v>
      </c>
      <c r="G36" s="887">
        <v>71.8</v>
      </c>
      <c r="H36" s="887">
        <v>789</v>
      </c>
      <c r="I36" s="887">
        <v>875</v>
      </c>
    </row>
    <row r="37" spans="1:9" s="430" customFormat="1" ht="12" customHeight="1">
      <c r="A37" s="517"/>
      <c r="B37" s="868" t="s">
        <v>134</v>
      </c>
      <c r="C37" s="887">
        <v>57</v>
      </c>
      <c r="D37" s="887">
        <v>43628</v>
      </c>
      <c r="E37" s="887">
        <v>39737</v>
      </c>
      <c r="F37" s="887">
        <v>261.8</v>
      </c>
      <c r="G37" s="887">
        <v>127.2</v>
      </c>
      <c r="H37" s="887">
        <v>1113</v>
      </c>
      <c r="I37" s="887">
        <v>845</v>
      </c>
    </row>
    <row r="38" spans="1:9" s="430" customFormat="1" ht="12" customHeight="1">
      <c r="A38" s="517"/>
      <c r="B38" s="85" t="s">
        <v>135</v>
      </c>
      <c r="C38" s="887">
        <v>48</v>
      </c>
      <c r="D38" s="887">
        <v>38121</v>
      </c>
      <c r="E38" s="887">
        <v>34834</v>
      </c>
      <c r="F38" s="887">
        <v>244.1</v>
      </c>
      <c r="G38" s="887">
        <v>118.3</v>
      </c>
      <c r="H38" s="887">
        <v>1239</v>
      </c>
      <c r="I38" s="887">
        <v>881</v>
      </c>
    </row>
    <row r="39" spans="1:9" s="430" customFormat="1" ht="12" customHeight="1">
      <c r="A39" s="517"/>
      <c r="B39" s="85" t="s">
        <v>136</v>
      </c>
      <c r="C39" s="887">
        <v>60</v>
      </c>
      <c r="D39" s="887">
        <v>41153</v>
      </c>
      <c r="E39" s="887">
        <v>37547</v>
      </c>
      <c r="F39" s="887">
        <v>237.8</v>
      </c>
      <c r="G39" s="887">
        <v>121.6</v>
      </c>
      <c r="H39" s="887">
        <v>642</v>
      </c>
      <c r="I39" s="887">
        <v>929</v>
      </c>
    </row>
    <row r="40" spans="1:9" s="430" customFormat="1" ht="12" customHeight="1">
      <c r="A40" s="517"/>
      <c r="B40" s="85" t="s">
        <v>137</v>
      </c>
      <c r="C40" s="887">
        <v>96</v>
      </c>
      <c r="D40" s="887">
        <v>38849</v>
      </c>
      <c r="E40" s="887">
        <v>35461</v>
      </c>
      <c r="F40" s="887">
        <v>251.7</v>
      </c>
      <c r="G40" s="887">
        <v>129.1</v>
      </c>
      <c r="H40" s="887">
        <v>573</v>
      </c>
      <c r="I40" s="887">
        <v>801</v>
      </c>
    </row>
    <row r="41" spans="1:9" s="430" customFormat="1" ht="12" customHeight="1">
      <c r="A41" s="1238"/>
      <c r="B41" s="833" t="s">
        <v>138</v>
      </c>
      <c r="C41" s="887">
        <v>96</v>
      </c>
      <c r="D41" s="887">
        <v>30692</v>
      </c>
      <c r="E41" s="887">
        <v>28664</v>
      </c>
      <c r="F41" s="887">
        <v>186.4</v>
      </c>
      <c r="G41" s="887">
        <v>130.1</v>
      </c>
      <c r="H41" s="887">
        <v>508</v>
      </c>
      <c r="I41" s="887">
        <v>861</v>
      </c>
    </row>
    <row r="42" spans="1:9" s="430" customFormat="1" ht="12" customHeight="1">
      <c r="A42" s="1238"/>
      <c r="B42" s="833" t="s">
        <v>139</v>
      </c>
      <c r="C42" s="887">
        <v>111</v>
      </c>
      <c r="D42" s="887">
        <v>31345</v>
      </c>
      <c r="E42" s="887">
        <v>28210</v>
      </c>
      <c r="F42" s="887">
        <v>263.10000000000002</v>
      </c>
      <c r="G42" s="887">
        <v>124.2</v>
      </c>
      <c r="H42" s="887">
        <v>584</v>
      </c>
      <c r="I42" s="887">
        <v>1013</v>
      </c>
    </row>
    <row r="43" spans="1:9" s="430" customFormat="1" ht="12" customHeight="1">
      <c r="A43" s="1238"/>
      <c r="B43" s="833" t="s">
        <v>140</v>
      </c>
      <c r="C43" s="887">
        <v>104</v>
      </c>
      <c r="D43" s="887">
        <v>37751</v>
      </c>
      <c r="E43" s="887">
        <v>34106</v>
      </c>
      <c r="F43" s="891">
        <v>260</v>
      </c>
      <c r="G43" s="887">
        <v>125.5</v>
      </c>
      <c r="H43" s="887">
        <v>568</v>
      </c>
      <c r="I43" s="887">
        <v>949</v>
      </c>
    </row>
    <row r="44" spans="1:9" s="7" customFormat="1" ht="12" customHeight="1">
      <c r="A44" s="533"/>
      <c r="B44" s="52" t="s">
        <v>70</v>
      </c>
      <c r="C44" s="889">
        <v>176.3</v>
      </c>
      <c r="D44" s="889">
        <v>120.4</v>
      </c>
      <c r="E44" s="889">
        <v>123.9</v>
      </c>
      <c r="F44" s="889">
        <v>102.2</v>
      </c>
      <c r="G44" s="889">
        <v>99.4</v>
      </c>
      <c r="H44" s="889">
        <v>130.6</v>
      </c>
      <c r="I44" s="889">
        <v>128.19999999999999</v>
      </c>
    </row>
    <row r="45" spans="1:9" s="7" customFormat="1" ht="12" customHeight="1">
      <c r="A45" s="533"/>
      <c r="B45" s="52" t="s">
        <v>71</v>
      </c>
      <c r="C45" s="889">
        <v>93.7</v>
      </c>
      <c r="D45" s="889">
        <v>120.4</v>
      </c>
      <c r="E45" s="889">
        <v>120.9</v>
      </c>
      <c r="F45" s="889">
        <v>98.8</v>
      </c>
      <c r="G45" s="889">
        <v>101</v>
      </c>
      <c r="H45" s="889">
        <v>97.3</v>
      </c>
      <c r="I45" s="889">
        <v>93.7</v>
      </c>
    </row>
    <row r="46" spans="1:9" ht="15" customHeight="1">
      <c r="A46" s="1997" t="s">
        <v>952</v>
      </c>
      <c r="B46" s="1997"/>
      <c r="C46" s="1997"/>
      <c r="D46" s="1997"/>
      <c r="E46" s="1997"/>
      <c r="F46" s="1997"/>
      <c r="G46" s="1997"/>
      <c r="H46" s="1997"/>
      <c r="I46" s="1997"/>
    </row>
    <row r="47" spans="1:9" ht="12" customHeight="1">
      <c r="A47" s="1998" t="s">
        <v>748</v>
      </c>
      <c r="B47" s="1998"/>
      <c r="C47" s="1998"/>
      <c r="D47" s="1998"/>
      <c r="E47" s="1998"/>
      <c r="F47" s="1998"/>
      <c r="G47" s="1998"/>
      <c r="H47" s="1998"/>
      <c r="I47" s="1998"/>
    </row>
    <row r="48" spans="1:9">
      <c r="A48" s="138"/>
      <c r="B48" s="138"/>
      <c r="C48" s="138"/>
      <c r="D48" s="138"/>
      <c r="E48" s="138"/>
      <c r="F48" s="138"/>
      <c r="G48" s="138"/>
      <c r="H48" s="138"/>
      <c r="I48" s="138"/>
    </row>
  </sheetData>
  <mergeCells count="15">
    <mergeCell ref="A1:G1"/>
    <mergeCell ref="C3:C5"/>
    <mergeCell ref="H2:I2"/>
    <mergeCell ref="A2:F2"/>
    <mergeCell ref="H1:I1"/>
    <mergeCell ref="A47:I47"/>
    <mergeCell ref="H3:H4"/>
    <mergeCell ref="H5:I5"/>
    <mergeCell ref="D5:E5"/>
    <mergeCell ref="G3:G5"/>
    <mergeCell ref="I3:I4"/>
    <mergeCell ref="A46:I46"/>
    <mergeCell ref="D3:D4"/>
    <mergeCell ref="A3:B5"/>
    <mergeCell ref="F3:F5"/>
  </mergeCells>
  <phoneticPr fontId="0" type="noConversion"/>
  <hyperlinks>
    <hyperlink ref="H1" location="'Spis tablic     List of tables'!A56" display="Powrót do spisu tablic"/>
    <hyperlink ref="H2" location="'Spis tablic     List of tables'!A1" display="Return to list tables"/>
    <hyperlink ref="H2:I2" location="'Spis tablic     List of tables'!A56" display="Return to list of tables"/>
    <hyperlink ref="H1:I2" location="'Spis tablic     List of tables'!A54" display="Powrót do spisu tablic"/>
  </hyperlinks>
  <pageMargins left="0.39370078740157483" right="0.39370078740157483" top="0.19685039370078741" bottom="0.19685039370078741" header="0.31496062992125984" footer="0.31496062992125984"/>
  <pageSetup paperSize="9" scale="92"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view="pageBreakPreview" zoomScaleNormal="100" zoomScaleSheetLayoutView="100" workbookViewId="0">
      <selection sqref="A1:D1"/>
    </sheetView>
  </sheetViews>
  <sheetFormatPr defaultRowHeight="12.75"/>
  <cols>
    <col min="1" max="1" width="5.625" style="1" customWidth="1"/>
    <col min="2" max="2" width="15.625" style="1" customWidth="1"/>
    <col min="3" max="7" width="14.625" style="1" customWidth="1"/>
    <col min="8" max="16384" width="9" style="1"/>
  </cols>
  <sheetData>
    <row r="1" spans="1:7" ht="15" customHeight="1">
      <c r="A1" s="1531" t="s">
        <v>953</v>
      </c>
      <c r="B1" s="1531"/>
      <c r="C1" s="1531"/>
      <c r="D1" s="1531"/>
      <c r="E1" s="127"/>
      <c r="F1" s="1605" t="s">
        <v>57</v>
      </c>
      <c r="G1" s="1605"/>
    </row>
    <row r="2" spans="1:7" ht="15" customHeight="1">
      <c r="A2" s="1973" t="s">
        <v>954</v>
      </c>
      <c r="B2" s="1973"/>
      <c r="C2" s="1973"/>
      <c r="D2" s="1973"/>
      <c r="E2" s="107"/>
      <c r="F2" s="2009" t="s">
        <v>422</v>
      </c>
      <c r="G2" s="2009"/>
    </row>
    <row r="3" spans="1:7" ht="15" customHeight="1">
      <c r="A3" s="1685" t="s">
        <v>1258</v>
      </c>
      <c r="B3" s="1685"/>
      <c r="C3" s="1553" t="s">
        <v>497</v>
      </c>
      <c r="D3" s="1702" t="s">
        <v>955</v>
      </c>
      <c r="E3" s="94"/>
      <c r="F3" s="94"/>
      <c r="G3" s="94"/>
    </row>
    <row r="4" spans="1:7" ht="15" customHeight="1">
      <c r="A4" s="1587"/>
      <c r="B4" s="1587"/>
      <c r="C4" s="1537"/>
      <c r="D4" s="1549"/>
      <c r="E4" s="1804" t="s">
        <v>1737</v>
      </c>
      <c r="F4" s="1696" t="s">
        <v>1738</v>
      </c>
      <c r="G4" s="1804" t="s">
        <v>321</v>
      </c>
    </row>
    <row r="5" spans="1:7" ht="15" customHeight="1">
      <c r="A5" s="1587"/>
      <c r="B5" s="1587"/>
      <c r="C5" s="1537"/>
      <c r="D5" s="1549"/>
      <c r="E5" s="1707"/>
      <c r="F5" s="1697"/>
      <c r="G5" s="1707"/>
    </row>
    <row r="6" spans="1:7" ht="15" customHeight="1">
      <c r="A6" s="1587"/>
      <c r="B6" s="1587"/>
      <c r="C6" s="1537"/>
      <c r="D6" s="1549"/>
      <c r="E6" s="1707"/>
      <c r="F6" s="1697"/>
      <c r="G6" s="1707"/>
    </row>
    <row r="7" spans="1:7" ht="15" customHeight="1">
      <c r="A7" s="1587"/>
      <c r="B7" s="1587"/>
      <c r="C7" s="1537"/>
      <c r="D7" s="1549"/>
      <c r="E7" s="1707"/>
      <c r="F7" s="1697"/>
      <c r="G7" s="1707"/>
    </row>
    <row r="8" spans="1:7" ht="15" customHeight="1">
      <c r="A8" s="1587"/>
      <c r="B8" s="1587"/>
      <c r="C8" s="1537"/>
      <c r="D8" s="1549"/>
      <c r="E8" s="1707"/>
      <c r="F8" s="1697"/>
      <c r="G8" s="1707"/>
    </row>
    <row r="9" spans="1:7" ht="15" customHeight="1">
      <c r="A9" s="2008"/>
      <c r="B9" s="2008"/>
      <c r="C9" s="2006" t="s">
        <v>1167</v>
      </c>
      <c r="D9" s="2007"/>
      <c r="E9" s="2007"/>
      <c r="F9" s="2007"/>
      <c r="G9" s="2007"/>
    </row>
    <row r="10" spans="1:7" ht="12" customHeight="1">
      <c r="A10" s="311"/>
      <c r="B10" s="315"/>
      <c r="C10" s="689"/>
      <c r="D10" s="689"/>
      <c r="E10" s="689"/>
      <c r="F10" s="689"/>
      <c r="G10" s="690"/>
    </row>
    <row r="11" spans="1:7" s="153" customFormat="1" ht="12" customHeight="1">
      <c r="A11" s="517">
        <v>2015</v>
      </c>
      <c r="B11" s="849" t="s">
        <v>1169</v>
      </c>
      <c r="C11" s="963">
        <v>11376.3</v>
      </c>
      <c r="D11" s="970">
        <v>5083.8</v>
      </c>
      <c r="E11" s="970">
        <v>2127.1999999999998</v>
      </c>
      <c r="F11" s="970">
        <v>2186</v>
      </c>
      <c r="G11" s="963">
        <v>770.7</v>
      </c>
    </row>
    <row r="12" spans="1:7" s="153" customFormat="1" ht="12" customHeight="1">
      <c r="A12" s="532"/>
      <c r="B12" s="845" t="s">
        <v>70</v>
      </c>
      <c r="C12" s="1160">
        <v>103.3</v>
      </c>
      <c r="D12" s="857">
        <v>115.4</v>
      </c>
      <c r="E12" s="857">
        <v>122.3</v>
      </c>
      <c r="F12" s="857">
        <v>117.3</v>
      </c>
      <c r="G12" s="1160">
        <v>96</v>
      </c>
    </row>
    <row r="13" spans="1:7" s="153" customFormat="1" ht="12" customHeight="1">
      <c r="A13" s="532"/>
      <c r="B13" s="52"/>
      <c r="C13" s="1161"/>
      <c r="D13" s="1161"/>
      <c r="E13" s="1161"/>
      <c r="F13" s="1161"/>
      <c r="G13" s="1162"/>
    </row>
    <row r="14" spans="1:7" s="153" customFormat="1" ht="12" customHeight="1">
      <c r="A14" s="1251">
        <v>2016</v>
      </c>
      <c r="B14" s="833" t="s">
        <v>1178</v>
      </c>
      <c r="C14" s="894">
        <v>5288.9</v>
      </c>
      <c r="D14" s="894">
        <v>2240.6</v>
      </c>
      <c r="E14" s="894">
        <v>1039.7</v>
      </c>
      <c r="F14" s="894">
        <v>891.7</v>
      </c>
      <c r="G14" s="895">
        <v>309.10000000000002</v>
      </c>
    </row>
    <row r="15" spans="1:7" s="153" customFormat="1" ht="12" customHeight="1">
      <c r="A15" s="430"/>
      <c r="B15" s="833" t="s">
        <v>1179</v>
      </c>
      <c r="C15" s="894">
        <v>6187.2</v>
      </c>
      <c r="D15" s="894">
        <v>2744.6</v>
      </c>
      <c r="E15" s="894">
        <v>1350.3</v>
      </c>
      <c r="F15" s="894">
        <v>1031.0999999999999</v>
      </c>
      <c r="G15" s="895">
        <v>363.1</v>
      </c>
    </row>
    <row r="16" spans="1:7" s="153" customFormat="1" ht="12" customHeight="1">
      <c r="A16" s="97"/>
      <c r="B16" s="833" t="s">
        <v>200</v>
      </c>
      <c r="C16" s="894">
        <v>7135.8</v>
      </c>
      <c r="D16" s="894">
        <v>2855.8</v>
      </c>
      <c r="E16" s="894">
        <v>1241.8</v>
      </c>
      <c r="F16" s="894">
        <v>1208.9000000000001</v>
      </c>
      <c r="G16" s="895">
        <v>405.1</v>
      </c>
    </row>
    <row r="17" spans="1:7" s="153" customFormat="1" ht="12" customHeight="1">
      <c r="A17" s="97"/>
      <c r="B17" s="849" t="s">
        <v>1186</v>
      </c>
      <c r="C17" s="894">
        <v>8306.6</v>
      </c>
      <c r="D17" s="894">
        <v>3388.9</v>
      </c>
      <c r="E17" s="894">
        <v>1448.2</v>
      </c>
      <c r="F17" s="894">
        <v>1465.8</v>
      </c>
      <c r="G17" s="895">
        <v>474.9</v>
      </c>
    </row>
    <row r="18" spans="1:7" s="153" customFormat="1" ht="12" customHeight="1">
      <c r="A18" s="97"/>
      <c r="B18" s="849" t="s">
        <v>1187</v>
      </c>
      <c r="C18" s="894">
        <v>9579.1</v>
      </c>
      <c r="D18" s="894">
        <v>3931.5</v>
      </c>
      <c r="E18" s="894">
        <v>1593.3</v>
      </c>
      <c r="F18" s="894">
        <v>1783.7</v>
      </c>
      <c r="G18" s="895">
        <v>554.5</v>
      </c>
    </row>
    <row r="19" spans="1:7" s="153" customFormat="1" ht="12" customHeight="1">
      <c r="A19" s="97"/>
      <c r="B19" s="849" t="s">
        <v>1169</v>
      </c>
      <c r="C19" s="894">
        <v>10612.3</v>
      </c>
      <c r="D19" s="894">
        <v>4447.7</v>
      </c>
      <c r="E19" s="894">
        <v>1778.9</v>
      </c>
      <c r="F19" s="894">
        <v>2058.3000000000002</v>
      </c>
      <c r="G19" s="895">
        <v>610.6</v>
      </c>
    </row>
    <row r="20" spans="1:7" s="153" customFormat="1" ht="12" customHeight="1">
      <c r="A20" s="532"/>
      <c r="B20" s="845" t="s">
        <v>70</v>
      </c>
      <c r="C20" s="896">
        <v>93.3</v>
      </c>
      <c r="D20" s="896">
        <v>87.5</v>
      </c>
      <c r="E20" s="896">
        <v>83.6</v>
      </c>
      <c r="F20" s="896">
        <v>94.2</v>
      </c>
      <c r="G20" s="897">
        <v>79.2</v>
      </c>
    </row>
    <row r="21" spans="1:7" s="153" customFormat="1" ht="12" customHeight="1">
      <c r="A21" s="517"/>
      <c r="B21" s="52"/>
      <c r="C21" s="895"/>
      <c r="D21" s="1220"/>
      <c r="E21" s="1220"/>
      <c r="F21" s="1220"/>
      <c r="G21" s="1163"/>
    </row>
    <row r="22" spans="1:7" s="430" customFormat="1" ht="12" customHeight="1">
      <c r="A22" s="517">
        <v>2017</v>
      </c>
      <c r="B22" s="849" t="s">
        <v>1188</v>
      </c>
      <c r="C22" s="963">
        <v>1122</v>
      </c>
      <c r="D22" s="970">
        <v>476.7</v>
      </c>
      <c r="E22" s="970">
        <v>189.1</v>
      </c>
      <c r="F22" s="970">
        <v>216</v>
      </c>
      <c r="G22" s="963">
        <v>71.7</v>
      </c>
    </row>
    <row r="23" spans="1:7" s="430" customFormat="1" ht="12" customHeight="1">
      <c r="A23" s="97"/>
      <c r="B23" s="849" t="s">
        <v>1172</v>
      </c>
      <c r="C23" s="963">
        <v>1974.2</v>
      </c>
      <c r="D23" s="970">
        <v>823.8</v>
      </c>
      <c r="E23" s="970">
        <v>317.10000000000002</v>
      </c>
      <c r="F23" s="970">
        <v>365.7</v>
      </c>
      <c r="G23" s="963">
        <v>141</v>
      </c>
    </row>
    <row r="24" spans="1:7" s="430" customFormat="1" ht="12" customHeight="1">
      <c r="A24" s="517"/>
      <c r="B24" s="85" t="s">
        <v>1176</v>
      </c>
      <c r="C24" s="894">
        <v>2864</v>
      </c>
      <c r="D24" s="894">
        <v>1167.3</v>
      </c>
      <c r="E24" s="894">
        <v>440.8</v>
      </c>
      <c r="F24" s="894">
        <v>528.79999999999995</v>
      </c>
      <c r="G24" s="895">
        <v>197.7</v>
      </c>
    </row>
    <row r="25" spans="1:7" s="430" customFormat="1" ht="12" customHeight="1">
      <c r="A25" s="517"/>
      <c r="B25" s="85" t="s">
        <v>1177</v>
      </c>
      <c r="C25" s="894">
        <v>3606.4</v>
      </c>
      <c r="D25" s="894">
        <v>1445.9</v>
      </c>
      <c r="E25" s="894">
        <v>541.70000000000005</v>
      </c>
      <c r="F25" s="894">
        <v>669.5</v>
      </c>
      <c r="G25" s="895">
        <v>234.6</v>
      </c>
    </row>
    <row r="26" spans="1:7" s="430" customFormat="1" ht="12" customHeight="1">
      <c r="A26" s="517"/>
      <c r="B26" s="85" t="s">
        <v>198</v>
      </c>
      <c r="C26" s="894">
        <v>4527.7</v>
      </c>
      <c r="D26" s="894">
        <v>1857.4</v>
      </c>
      <c r="E26" s="894">
        <v>691.4</v>
      </c>
      <c r="F26" s="894">
        <v>874.1</v>
      </c>
      <c r="G26" s="895">
        <v>292</v>
      </c>
    </row>
    <row r="27" spans="1:7" s="430" customFormat="1" ht="12" customHeight="1">
      <c r="A27" s="1238"/>
      <c r="B27" s="833" t="s">
        <v>1178</v>
      </c>
      <c r="C27" s="894">
        <v>5748.2</v>
      </c>
      <c r="D27" s="894">
        <v>2423.9</v>
      </c>
      <c r="E27" s="894">
        <v>931.6</v>
      </c>
      <c r="F27" s="894">
        <v>1131.3</v>
      </c>
      <c r="G27" s="895">
        <v>361</v>
      </c>
    </row>
    <row r="28" spans="1:7" s="430" customFormat="1" ht="12" customHeight="1">
      <c r="A28" s="1238"/>
      <c r="B28" s="833" t="s">
        <v>1179</v>
      </c>
      <c r="C28" s="894">
        <v>6654.6</v>
      </c>
      <c r="D28" s="894">
        <v>2917.2</v>
      </c>
      <c r="E28" s="894">
        <v>1190.9000000000001</v>
      </c>
      <c r="F28" s="894">
        <v>1289.7</v>
      </c>
      <c r="G28" s="895">
        <v>436.5</v>
      </c>
    </row>
    <row r="29" spans="1:7" s="430" customFormat="1" ht="12" customHeight="1">
      <c r="A29" s="1238"/>
      <c r="B29" s="833" t="s">
        <v>200</v>
      </c>
      <c r="C29" s="894">
        <v>7916.2</v>
      </c>
      <c r="D29" s="894">
        <v>3427.6</v>
      </c>
      <c r="E29" s="894">
        <v>1396.6</v>
      </c>
      <c r="F29" s="894">
        <v>1495</v>
      </c>
      <c r="G29" s="895">
        <v>536.1</v>
      </c>
    </row>
    <row r="30" spans="1:7" s="430" customFormat="1" ht="12" customHeight="1">
      <c r="A30" s="533"/>
      <c r="B30" s="52" t="s">
        <v>70</v>
      </c>
      <c r="C30" s="896">
        <v>110.9</v>
      </c>
      <c r="D30" s="896">
        <v>120</v>
      </c>
      <c r="E30" s="896">
        <v>112.5</v>
      </c>
      <c r="F30" s="896">
        <v>123.7</v>
      </c>
      <c r="G30" s="897">
        <v>132.30000000000001</v>
      </c>
    </row>
    <row r="31" spans="1:7" ht="12" customHeight="1">
      <c r="A31" s="532"/>
      <c r="B31" s="52"/>
      <c r="C31" s="895"/>
      <c r="D31" s="895"/>
      <c r="E31" s="895"/>
      <c r="F31" s="895"/>
      <c r="G31" s="895"/>
    </row>
    <row r="32" spans="1:7" s="153" customFormat="1" ht="12" customHeight="1">
      <c r="A32" s="97">
        <v>2016</v>
      </c>
      <c r="B32" s="833" t="s">
        <v>138</v>
      </c>
      <c r="C32" s="894">
        <v>766</v>
      </c>
      <c r="D32" s="894">
        <v>304.3</v>
      </c>
      <c r="E32" s="894">
        <v>108.7</v>
      </c>
      <c r="F32" s="894">
        <v>142.19999999999999</v>
      </c>
      <c r="G32" s="895">
        <v>53.4</v>
      </c>
    </row>
    <row r="33" spans="1:7" s="153" customFormat="1" ht="12" customHeight="1">
      <c r="A33" s="97"/>
      <c r="B33" s="833" t="s">
        <v>139</v>
      </c>
      <c r="C33" s="894">
        <v>844.4</v>
      </c>
      <c r="D33" s="894">
        <v>319.89999999999998</v>
      </c>
      <c r="E33" s="894">
        <v>113.6</v>
      </c>
      <c r="F33" s="894">
        <v>157</v>
      </c>
      <c r="G33" s="895">
        <v>49.2</v>
      </c>
    </row>
    <row r="34" spans="1:7" s="153" customFormat="1" ht="12" customHeight="1">
      <c r="A34" s="97"/>
      <c r="B34" s="833" t="s">
        <v>140</v>
      </c>
      <c r="C34" s="894">
        <v>862.1</v>
      </c>
      <c r="D34" s="894">
        <v>334.4</v>
      </c>
      <c r="E34" s="894">
        <v>116.6</v>
      </c>
      <c r="F34" s="894">
        <v>169.3</v>
      </c>
      <c r="G34" s="895">
        <v>48.5</v>
      </c>
    </row>
    <row r="35" spans="1:7" s="153" customFormat="1" ht="12" customHeight="1">
      <c r="A35" s="97"/>
      <c r="B35" s="868" t="s">
        <v>141</v>
      </c>
      <c r="C35" s="894">
        <v>1020</v>
      </c>
      <c r="D35" s="894">
        <v>494.2</v>
      </c>
      <c r="E35" s="894">
        <v>192.8</v>
      </c>
      <c r="F35" s="894">
        <v>237.2</v>
      </c>
      <c r="G35" s="895">
        <v>64.3</v>
      </c>
    </row>
    <row r="36" spans="1:7" s="153" customFormat="1" ht="12" customHeight="1">
      <c r="A36" s="97"/>
      <c r="B36" s="868" t="s">
        <v>142</v>
      </c>
      <c r="C36" s="894">
        <v>989.1</v>
      </c>
      <c r="D36" s="894">
        <v>496</v>
      </c>
      <c r="E36" s="894">
        <v>143</v>
      </c>
      <c r="F36" s="894">
        <v>300.10000000000002</v>
      </c>
      <c r="G36" s="895">
        <v>52.9</v>
      </c>
    </row>
    <row r="37" spans="1:7" s="153" customFormat="1" ht="12" customHeight="1">
      <c r="A37" s="97"/>
      <c r="B37" s="868" t="s">
        <v>143</v>
      </c>
      <c r="C37" s="894">
        <v>1054.9000000000001</v>
      </c>
      <c r="D37" s="894">
        <v>465.2</v>
      </c>
      <c r="E37" s="894">
        <v>160.69999999999999</v>
      </c>
      <c r="F37" s="894">
        <v>230.5</v>
      </c>
      <c r="G37" s="895">
        <v>74</v>
      </c>
    </row>
    <row r="38" spans="1:7" ht="12" customHeight="1">
      <c r="A38" s="532"/>
      <c r="B38" s="52"/>
      <c r="C38" s="1160"/>
      <c r="D38" s="857"/>
      <c r="E38" s="857"/>
      <c r="F38" s="857"/>
      <c r="G38" s="1160"/>
    </row>
    <row r="39" spans="1:7" s="430" customFormat="1" ht="12" customHeight="1">
      <c r="A39" s="517">
        <v>2017</v>
      </c>
      <c r="B39" s="868" t="s">
        <v>144</v>
      </c>
      <c r="C39" s="894">
        <v>522.70000000000005</v>
      </c>
      <c r="D39" s="894">
        <v>218.4</v>
      </c>
      <c r="E39" s="894">
        <v>76.2</v>
      </c>
      <c r="F39" s="894">
        <v>92.8</v>
      </c>
      <c r="G39" s="895">
        <v>49.5</v>
      </c>
    </row>
    <row r="40" spans="1:7" s="430" customFormat="1" ht="12" customHeight="1">
      <c r="A40" s="517"/>
      <c r="B40" s="868" t="s">
        <v>145</v>
      </c>
      <c r="C40" s="894">
        <v>571.79999999999995</v>
      </c>
      <c r="D40" s="894">
        <v>248.6</v>
      </c>
      <c r="E40" s="894">
        <v>100.6</v>
      </c>
      <c r="F40" s="894">
        <v>115.3</v>
      </c>
      <c r="G40" s="895">
        <v>32.799999999999997</v>
      </c>
    </row>
    <row r="41" spans="1:7" s="430" customFormat="1" ht="12" customHeight="1">
      <c r="A41" s="517"/>
      <c r="B41" s="868" t="s">
        <v>134</v>
      </c>
      <c r="C41" s="894">
        <v>785.9</v>
      </c>
      <c r="D41" s="894">
        <v>308.89999999999998</v>
      </c>
      <c r="E41" s="894">
        <v>102.6</v>
      </c>
      <c r="F41" s="894">
        <v>143.80000000000001</v>
      </c>
      <c r="G41" s="895">
        <v>62.5</v>
      </c>
    </row>
    <row r="42" spans="1:7" s="430" customFormat="1" ht="12" customHeight="1">
      <c r="A42" s="517"/>
      <c r="B42" s="85" t="s">
        <v>135</v>
      </c>
      <c r="C42" s="894">
        <v>738.7</v>
      </c>
      <c r="D42" s="894">
        <v>307.39999999999998</v>
      </c>
      <c r="E42" s="894">
        <v>102</v>
      </c>
      <c r="F42" s="894">
        <v>156.69999999999999</v>
      </c>
      <c r="G42" s="895">
        <v>48.7</v>
      </c>
    </row>
    <row r="43" spans="1:7" s="430" customFormat="1" ht="12" customHeight="1">
      <c r="A43" s="517"/>
      <c r="B43" s="85" t="s">
        <v>136</v>
      </c>
      <c r="C43" s="894">
        <v>778.9</v>
      </c>
      <c r="D43" s="894">
        <v>309.89999999999998</v>
      </c>
      <c r="E43" s="894">
        <v>118.5</v>
      </c>
      <c r="F43" s="894">
        <v>140.6</v>
      </c>
      <c r="G43" s="895">
        <v>50.8</v>
      </c>
    </row>
    <row r="44" spans="1:7" s="430" customFormat="1" ht="12" customHeight="1">
      <c r="A44" s="517"/>
      <c r="B44" s="85" t="s">
        <v>137</v>
      </c>
      <c r="C44" s="894">
        <v>876.5</v>
      </c>
      <c r="D44" s="894">
        <v>376.9</v>
      </c>
      <c r="E44" s="894">
        <v>133.80000000000001</v>
      </c>
      <c r="F44" s="894">
        <v>189.1</v>
      </c>
      <c r="G44" s="895">
        <v>54.1</v>
      </c>
    </row>
    <row r="45" spans="1:7" s="430" customFormat="1" ht="12" customHeight="1">
      <c r="A45" s="1238"/>
      <c r="B45" s="833" t="s">
        <v>138</v>
      </c>
      <c r="C45" s="894">
        <v>932.7</v>
      </c>
      <c r="D45" s="894">
        <v>377.3</v>
      </c>
      <c r="E45" s="894">
        <v>101.9</v>
      </c>
      <c r="F45" s="894">
        <v>214.1</v>
      </c>
      <c r="G45" s="895">
        <v>61.3</v>
      </c>
    </row>
    <row r="46" spans="1:7" s="430" customFormat="1" ht="12" customHeight="1">
      <c r="A46" s="1238"/>
      <c r="B46" s="833" t="s">
        <v>139</v>
      </c>
      <c r="C46" s="894">
        <v>858.1</v>
      </c>
      <c r="D46" s="894">
        <v>336.8</v>
      </c>
      <c r="E46" s="894">
        <v>94.7</v>
      </c>
      <c r="F46" s="894">
        <v>173.2</v>
      </c>
      <c r="G46" s="895">
        <v>68.900000000000006</v>
      </c>
    </row>
    <row r="47" spans="1:7" s="430" customFormat="1" ht="12" customHeight="1">
      <c r="A47" s="1238"/>
      <c r="B47" s="833" t="s">
        <v>140</v>
      </c>
      <c r="C47" s="894">
        <v>991.6</v>
      </c>
      <c r="D47" s="894">
        <v>446.6</v>
      </c>
      <c r="E47" s="894">
        <v>160.19999999999999</v>
      </c>
      <c r="F47" s="894">
        <v>193.7</v>
      </c>
      <c r="G47" s="895">
        <v>92.6</v>
      </c>
    </row>
    <row r="48" spans="1:7" ht="12" customHeight="1">
      <c r="A48" s="533"/>
      <c r="B48" s="52" t="s">
        <v>70</v>
      </c>
      <c r="C48" s="896">
        <v>115</v>
      </c>
      <c r="D48" s="896">
        <v>133.5</v>
      </c>
      <c r="E48" s="896">
        <v>137.4</v>
      </c>
      <c r="F48" s="896">
        <v>114.4</v>
      </c>
      <c r="G48" s="897">
        <v>190.8</v>
      </c>
    </row>
    <row r="49" spans="1:7" ht="12" customHeight="1">
      <c r="A49" s="533"/>
      <c r="B49" s="52" t="s">
        <v>71</v>
      </c>
      <c r="C49" s="896">
        <v>115.6</v>
      </c>
      <c r="D49" s="896">
        <v>132.6</v>
      </c>
      <c r="E49" s="896">
        <v>169.2</v>
      </c>
      <c r="F49" s="896">
        <v>111.8</v>
      </c>
      <c r="G49" s="897">
        <v>134.5</v>
      </c>
    </row>
    <row r="50" spans="1:7" ht="26.25" customHeight="1">
      <c r="A50" s="1543" t="s">
        <v>1508</v>
      </c>
      <c r="B50" s="1543"/>
      <c r="C50" s="1543"/>
      <c r="D50" s="1543"/>
      <c r="E50" s="1543"/>
      <c r="F50" s="1543"/>
      <c r="G50" s="1543"/>
    </row>
    <row r="51" spans="1:7" ht="23.25" customHeight="1">
      <c r="A51" s="1578" t="s">
        <v>1509</v>
      </c>
      <c r="B51" s="1578"/>
      <c r="C51" s="1578"/>
      <c r="D51" s="1578"/>
      <c r="E51" s="1578"/>
      <c r="F51" s="1578"/>
      <c r="G51" s="1578"/>
    </row>
    <row r="52" spans="1:7">
      <c r="A52" s="78"/>
      <c r="B52" s="78"/>
      <c r="C52" s="78"/>
      <c r="D52" s="78"/>
      <c r="E52" s="78"/>
      <c r="F52" s="78"/>
      <c r="G52" s="78"/>
    </row>
  </sheetData>
  <mergeCells count="13">
    <mergeCell ref="A1:D1"/>
    <mergeCell ref="A2:D2"/>
    <mergeCell ref="F1:G1"/>
    <mergeCell ref="A51:G51"/>
    <mergeCell ref="C9:G9"/>
    <mergeCell ref="A3:B9"/>
    <mergeCell ref="D3:D8"/>
    <mergeCell ref="E4:E8"/>
    <mergeCell ref="F4:F8"/>
    <mergeCell ref="G4:G8"/>
    <mergeCell ref="A50:G50"/>
    <mergeCell ref="F2:G2"/>
    <mergeCell ref="C3:C8"/>
  </mergeCells>
  <phoneticPr fontId="0" type="noConversion"/>
  <hyperlinks>
    <hyperlink ref="F1" location="'Spis tablic     List of tables'!A57" display="Powrót do spisu tablic"/>
    <hyperlink ref="F2" location="'Spis tablic     List of tables'!A1" display="Return to list tables"/>
    <hyperlink ref="F2:G2" location="'Spis tablic     List of tables'!A57" display="Return to list of tables"/>
    <hyperlink ref="F1:G2" location="'Spis tablic     List of tables'!A55" display="Powrót do spisu tablic"/>
  </hyperlinks>
  <pageMargins left="0.39370078740157483" right="0.39370078740157483" top="0.19685039370078741" bottom="0.19685039370078741" header="0.31496062992125984" footer="0.31496062992125984"/>
  <pageSetup paperSize="9" scale="9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view="pageBreakPreview" zoomScaleNormal="100" zoomScaleSheetLayoutView="100" workbookViewId="0">
      <selection sqref="A1:C1"/>
    </sheetView>
  </sheetViews>
  <sheetFormatPr defaultRowHeight="12.75"/>
  <cols>
    <col min="1" max="1" width="5.625" style="164" customWidth="1"/>
    <col min="2" max="2" width="15.625" style="164" customWidth="1"/>
    <col min="3" max="7" width="8.25" style="164" customWidth="1"/>
    <col min="8" max="8" width="8.375" style="164" customWidth="1"/>
    <col min="9" max="9" width="8.25" style="164" customWidth="1"/>
    <col min="10" max="10" width="8.625" style="164" customWidth="1"/>
    <col min="11" max="16384" width="9" style="164"/>
  </cols>
  <sheetData>
    <row r="1" spans="1:12" ht="15" customHeight="1">
      <c r="A1" s="2014" t="s">
        <v>273</v>
      </c>
      <c r="B1" s="2015"/>
      <c r="C1" s="2015"/>
      <c r="D1" s="124"/>
      <c r="E1" s="124"/>
      <c r="F1" s="124"/>
      <c r="G1" s="155"/>
      <c r="H1" s="215"/>
      <c r="I1" s="2010" t="s">
        <v>57</v>
      </c>
      <c r="J1" s="2010"/>
      <c r="L1" s="65"/>
    </row>
    <row r="2" spans="1:12" ht="15" customHeight="1">
      <c r="A2" s="2016" t="s">
        <v>274</v>
      </c>
      <c r="B2" s="2017"/>
      <c r="C2" s="2017"/>
      <c r="D2" s="125"/>
      <c r="E2" s="125"/>
      <c r="F2" s="125"/>
      <c r="G2" s="279"/>
      <c r="H2" s="215"/>
      <c r="I2" s="2011" t="s">
        <v>422</v>
      </c>
      <c r="J2" s="2011"/>
      <c r="L2" s="71"/>
    </row>
    <row r="3" spans="1:12" ht="15" customHeight="1">
      <c r="A3" s="274"/>
      <c r="B3" s="275"/>
      <c r="C3" s="275"/>
      <c r="D3" s="125"/>
      <c r="E3" s="125"/>
      <c r="F3" s="125"/>
      <c r="G3" s="279"/>
      <c r="H3" s="135"/>
      <c r="I3" s="135"/>
      <c r="J3" s="278"/>
      <c r="L3" s="71"/>
    </row>
    <row r="4" spans="1:12" ht="15" customHeight="1">
      <c r="A4" s="2012" t="s">
        <v>956</v>
      </c>
      <c r="B4" s="2012"/>
      <c r="C4" s="2012"/>
      <c r="D4" s="2012"/>
      <c r="E4" s="2012"/>
      <c r="F4" s="2012"/>
      <c r="G4" s="280"/>
      <c r="H4" s="276"/>
      <c r="I4" s="276"/>
      <c r="J4" s="276"/>
    </row>
    <row r="5" spans="1:12" ht="15" customHeight="1">
      <c r="A5" s="2013" t="s">
        <v>957</v>
      </c>
      <c r="B5" s="2013"/>
      <c r="C5" s="2013"/>
      <c r="D5" s="2013"/>
      <c r="E5" s="2013"/>
      <c r="F5" s="281"/>
      <c r="G5" s="281"/>
      <c r="H5" s="277"/>
      <c r="I5" s="277"/>
      <c r="J5" s="277"/>
    </row>
    <row r="6" spans="1:12" ht="15" customHeight="1">
      <c r="A6" s="1718" t="s">
        <v>1276</v>
      </c>
      <c r="B6" s="1569"/>
      <c r="C6" s="1591" t="s">
        <v>453</v>
      </c>
      <c r="D6" s="1554" t="s">
        <v>866</v>
      </c>
      <c r="E6" s="506"/>
      <c r="F6" s="1554" t="s">
        <v>407</v>
      </c>
      <c r="G6" s="506"/>
      <c r="H6" s="1553" t="s">
        <v>408</v>
      </c>
      <c r="I6" s="1553" t="s">
        <v>959</v>
      </c>
      <c r="J6" s="1554" t="s">
        <v>749</v>
      </c>
    </row>
    <row r="7" spans="1:12" ht="15" customHeight="1">
      <c r="A7" s="1587"/>
      <c r="B7" s="1546"/>
      <c r="C7" s="1591"/>
      <c r="D7" s="1549"/>
      <c r="E7" s="2018" t="s">
        <v>958</v>
      </c>
      <c r="F7" s="1549"/>
      <c r="G7" s="1553" t="s">
        <v>498</v>
      </c>
      <c r="H7" s="1537"/>
      <c r="I7" s="1537"/>
      <c r="J7" s="1549"/>
    </row>
    <row r="8" spans="1:12" ht="15" customHeight="1">
      <c r="A8" s="1587"/>
      <c r="B8" s="1546"/>
      <c r="C8" s="1591"/>
      <c r="D8" s="1549"/>
      <c r="E8" s="2019"/>
      <c r="F8" s="1549"/>
      <c r="G8" s="1537"/>
      <c r="H8" s="1537"/>
      <c r="I8" s="1537"/>
      <c r="J8" s="1549"/>
    </row>
    <row r="9" spans="1:12" ht="45" customHeight="1">
      <c r="A9" s="1587"/>
      <c r="B9" s="1546"/>
      <c r="C9" s="1591"/>
      <c r="D9" s="1556"/>
      <c r="E9" s="2020"/>
      <c r="F9" s="1556"/>
      <c r="G9" s="1555"/>
      <c r="H9" s="1555"/>
      <c r="I9" s="1555"/>
      <c r="J9" s="1556"/>
    </row>
    <row r="10" spans="1:12" ht="15" customHeight="1">
      <c r="A10" s="1588"/>
      <c r="B10" s="1589"/>
      <c r="C10" s="1591" t="s">
        <v>1160</v>
      </c>
      <c r="D10" s="1576"/>
      <c r="E10" s="1576"/>
      <c r="F10" s="1576"/>
      <c r="G10" s="1576"/>
      <c r="H10" s="1576"/>
      <c r="I10" s="1576"/>
      <c r="J10" s="1577"/>
    </row>
    <row r="11" spans="1:12" s="59" customFormat="1" ht="30" customHeight="1">
      <c r="A11" s="1596" t="s">
        <v>1277</v>
      </c>
      <c r="B11" s="1596"/>
      <c r="C11" s="1596"/>
      <c r="D11" s="1596"/>
      <c r="E11" s="1596"/>
      <c r="F11" s="1596"/>
      <c r="G11" s="1596"/>
      <c r="H11" s="1596"/>
      <c r="I11" s="1596"/>
      <c r="J11" s="1596"/>
    </row>
    <row r="12" spans="1:12" s="153" customFormat="1" ht="12" customHeight="1">
      <c r="A12" s="517">
        <v>2015</v>
      </c>
      <c r="B12" s="849" t="s">
        <v>1169</v>
      </c>
      <c r="C12" s="836">
        <v>47081.5</v>
      </c>
      <c r="D12" s="836">
        <v>15834.2</v>
      </c>
      <c r="E12" s="836">
        <v>14988.7</v>
      </c>
      <c r="F12" s="836">
        <v>14884.8</v>
      </c>
      <c r="G12" s="836">
        <v>5565.3</v>
      </c>
      <c r="H12" s="836">
        <v>13060.5</v>
      </c>
      <c r="I12" s="836">
        <v>2206.6999999999998</v>
      </c>
      <c r="J12" s="1085">
        <v>1095.2</v>
      </c>
    </row>
    <row r="13" spans="1:12" s="153" customFormat="1" ht="12" customHeight="1">
      <c r="A13" s="517"/>
      <c r="B13" s="845" t="s">
        <v>70</v>
      </c>
      <c r="C13" s="893">
        <v>102.9</v>
      </c>
      <c r="D13" s="893">
        <v>118.7</v>
      </c>
      <c r="E13" s="893">
        <v>120</v>
      </c>
      <c r="F13" s="893">
        <v>103.4</v>
      </c>
      <c r="G13" s="893">
        <v>102.2</v>
      </c>
      <c r="H13" s="893">
        <v>87.5</v>
      </c>
      <c r="I13" s="893">
        <v>106.6</v>
      </c>
      <c r="J13" s="1086">
        <v>108.8</v>
      </c>
    </row>
    <row r="14" spans="1:12" s="153" customFormat="1" ht="12" customHeight="1">
      <c r="A14" s="517"/>
      <c r="B14" s="833"/>
      <c r="C14" s="836"/>
      <c r="D14" s="836"/>
      <c r="E14" s="836"/>
      <c r="F14" s="836"/>
      <c r="G14" s="836"/>
      <c r="H14" s="836"/>
      <c r="I14" s="836"/>
      <c r="J14" s="1085"/>
    </row>
    <row r="15" spans="1:12" s="153" customFormat="1" ht="12" customHeight="1">
      <c r="A15" s="517">
        <v>2016</v>
      </c>
      <c r="B15" s="849" t="s">
        <v>1178</v>
      </c>
      <c r="C15" s="651">
        <v>28112.1</v>
      </c>
      <c r="D15" s="836">
        <v>7821.2</v>
      </c>
      <c r="E15" s="651">
        <v>7326.8</v>
      </c>
      <c r="F15" s="836">
        <v>9641.7999999999993</v>
      </c>
      <c r="G15" s="651">
        <v>3848.6</v>
      </c>
      <c r="H15" s="836">
        <v>8527.7000000000007</v>
      </c>
      <c r="I15" s="836">
        <v>1434.8</v>
      </c>
      <c r="J15" s="651">
        <v>686.5</v>
      </c>
    </row>
    <row r="16" spans="1:12" s="153" customFormat="1" ht="12" customHeight="1">
      <c r="A16" s="517"/>
      <c r="B16" s="849" t="s">
        <v>1179</v>
      </c>
      <c r="C16" s="651">
        <v>32240.3</v>
      </c>
      <c r="D16" s="836">
        <v>9412.2999999999993</v>
      </c>
      <c r="E16" s="651">
        <v>8840.6</v>
      </c>
      <c r="F16" s="836">
        <v>10790.1</v>
      </c>
      <c r="G16" s="651">
        <v>4375.6000000000004</v>
      </c>
      <c r="H16" s="836">
        <v>9636.2999999999993</v>
      </c>
      <c r="I16" s="836">
        <v>1635.9</v>
      </c>
      <c r="J16" s="651" t="s">
        <v>1656</v>
      </c>
    </row>
    <row r="17" spans="1:10" s="153" customFormat="1" ht="12" customHeight="1">
      <c r="A17" s="517"/>
      <c r="B17" s="833" t="s">
        <v>200</v>
      </c>
      <c r="C17" s="651">
        <v>36719.699999999997</v>
      </c>
      <c r="D17" s="836">
        <v>11036.9</v>
      </c>
      <c r="E17" s="651">
        <v>10385.799999999999</v>
      </c>
      <c r="F17" s="836">
        <v>12084</v>
      </c>
      <c r="G17" s="651">
        <v>4898.8999999999996</v>
      </c>
      <c r="H17" s="836">
        <v>10866.8</v>
      </c>
      <c r="I17" s="836">
        <v>1842.9</v>
      </c>
      <c r="J17" s="651">
        <v>889.1</v>
      </c>
    </row>
    <row r="18" spans="1:10" s="153" customFormat="1" ht="12" customHeight="1">
      <c r="A18" s="517"/>
      <c r="B18" s="849" t="s">
        <v>1186</v>
      </c>
      <c r="C18" s="651">
        <v>40862.5</v>
      </c>
      <c r="D18" s="836">
        <v>12199.9</v>
      </c>
      <c r="E18" s="651">
        <v>11460</v>
      </c>
      <c r="F18" s="836">
        <v>13475.7</v>
      </c>
      <c r="G18" s="651">
        <v>5485.5</v>
      </c>
      <c r="H18" s="836">
        <v>12130.9</v>
      </c>
      <c r="I18" s="836">
        <v>2068.4</v>
      </c>
      <c r="J18" s="651">
        <v>987.6</v>
      </c>
    </row>
    <row r="19" spans="1:10" s="153" customFormat="1" ht="12" customHeight="1">
      <c r="A19" s="517"/>
      <c r="B19" s="849" t="s">
        <v>1187</v>
      </c>
      <c r="C19" s="651">
        <v>44836.1</v>
      </c>
      <c r="D19" s="836">
        <v>13531.6</v>
      </c>
      <c r="E19" s="651">
        <v>12698.5</v>
      </c>
      <c r="F19" s="836">
        <v>14694.3</v>
      </c>
      <c r="G19" s="651">
        <v>5844.6</v>
      </c>
      <c r="H19" s="836">
        <v>13196.3</v>
      </c>
      <c r="I19" s="836">
        <v>2292.3000000000002</v>
      </c>
      <c r="J19" s="651">
        <v>1121.5999999999999</v>
      </c>
    </row>
    <row r="20" spans="1:10" s="153" customFormat="1" ht="12" customHeight="1">
      <c r="A20" s="517"/>
      <c r="B20" s="849" t="s">
        <v>1169</v>
      </c>
      <c r="C20" s="651">
        <v>49321.7</v>
      </c>
      <c r="D20" s="836">
        <v>15076.4</v>
      </c>
      <c r="E20" s="651">
        <v>14116.1</v>
      </c>
      <c r="F20" s="836">
        <v>16208.4</v>
      </c>
      <c r="G20" s="651">
        <v>6397.7</v>
      </c>
      <c r="H20" s="836">
        <v>14342.3</v>
      </c>
      <c r="I20" s="836">
        <v>2474.6</v>
      </c>
      <c r="J20" s="651">
        <v>1220</v>
      </c>
    </row>
    <row r="21" spans="1:10" s="153" customFormat="1" ht="12" customHeight="1">
      <c r="A21" s="517"/>
      <c r="B21" s="845" t="s">
        <v>70</v>
      </c>
      <c r="C21" s="652">
        <v>104.8</v>
      </c>
      <c r="D21" s="893">
        <v>95.2</v>
      </c>
      <c r="E21" s="652">
        <v>94.2</v>
      </c>
      <c r="F21" s="893">
        <v>108.9</v>
      </c>
      <c r="G21" s="652">
        <v>115</v>
      </c>
      <c r="H21" s="893">
        <v>109.8</v>
      </c>
      <c r="I21" s="893">
        <v>112.1</v>
      </c>
      <c r="J21" s="652">
        <v>111.4</v>
      </c>
    </row>
    <row r="22" spans="1:10" s="153" customFormat="1" ht="12" customHeight="1">
      <c r="A22" s="517"/>
      <c r="B22" s="845"/>
      <c r="C22" s="651"/>
      <c r="D22" s="836"/>
      <c r="E22" s="651"/>
      <c r="F22" s="836"/>
      <c r="G22" s="651"/>
      <c r="H22" s="836"/>
      <c r="I22" s="836"/>
      <c r="J22" s="1085"/>
    </row>
    <row r="23" spans="1:10" s="430" customFormat="1" ht="12" customHeight="1">
      <c r="A23" s="517">
        <v>2017</v>
      </c>
      <c r="B23" s="849" t="s">
        <v>1188</v>
      </c>
      <c r="C23" s="653">
        <v>7848.5</v>
      </c>
      <c r="D23" s="836">
        <v>2711.2</v>
      </c>
      <c r="E23" s="653">
        <v>2567.3000000000002</v>
      </c>
      <c r="F23" s="836">
        <v>2406.1999999999998</v>
      </c>
      <c r="G23" s="653">
        <v>805.4</v>
      </c>
      <c r="H23" s="836">
        <v>2213.1999999999998</v>
      </c>
      <c r="I23" s="836">
        <v>355.6</v>
      </c>
      <c r="J23" s="1085">
        <v>162.4</v>
      </c>
    </row>
    <row r="24" spans="1:10" s="430" customFormat="1" ht="12" customHeight="1">
      <c r="A24" s="97"/>
      <c r="B24" s="849" t="s">
        <v>1172</v>
      </c>
      <c r="C24" s="653">
        <v>11865.5</v>
      </c>
      <c r="D24" s="836">
        <v>3864.9</v>
      </c>
      <c r="E24" s="653">
        <v>3641.8</v>
      </c>
      <c r="F24" s="836">
        <v>3706.8</v>
      </c>
      <c r="G24" s="653">
        <v>1123.2</v>
      </c>
      <c r="H24" s="836">
        <v>3438.2</v>
      </c>
      <c r="I24" s="836">
        <v>583.6</v>
      </c>
      <c r="J24" s="1085">
        <v>272.10000000000002</v>
      </c>
    </row>
    <row r="25" spans="1:10" s="430" customFormat="1" ht="12" customHeight="1">
      <c r="A25" s="517"/>
      <c r="B25" s="849" t="s">
        <v>1176</v>
      </c>
      <c r="C25" s="655">
        <v>15681.2</v>
      </c>
      <c r="D25" s="1009">
        <v>4964.5</v>
      </c>
      <c r="E25" s="655">
        <v>4601.6000000000004</v>
      </c>
      <c r="F25" s="1009">
        <v>4937.8999999999996</v>
      </c>
      <c r="G25" s="655">
        <v>1746.8</v>
      </c>
      <c r="H25" s="1009">
        <v>4577.7</v>
      </c>
      <c r="I25" s="1009">
        <v>793</v>
      </c>
      <c r="J25" s="655">
        <v>408</v>
      </c>
    </row>
    <row r="26" spans="1:10" s="430" customFormat="1" ht="12" customHeight="1">
      <c r="A26" s="517"/>
      <c r="B26" s="849" t="s">
        <v>1177</v>
      </c>
      <c r="C26" s="655">
        <v>19846.599999999999</v>
      </c>
      <c r="D26" s="1009">
        <v>6292.8</v>
      </c>
      <c r="E26" s="655">
        <v>5854.6</v>
      </c>
      <c r="F26" s="1009">
        <v>6178.4</v>
      </c>
      <c r="G26" s="655">
        <v>2178.6999999999998</v>
      </c>
      <c r="H26" s="1009">
        <v>5818.7</v>
      </c>
      <c r="I26" s="1009">
        <v>1015.9</v>
      </c>
      <c r="J26" s="655">
        <v>540.70000000000005</v>
      </c>
    </row>
    <row r="27" spans="1:10" s="430" customFormat="1" ht="12" customHeight="1">
      <c r="A27" s="517"/>
      <c r="B27" s="833" t="s">
        <v>198</v>
      </c>
      <c r="C27" s="655">
        <v>24449.9</v>
      </c>
      <c r="D27" s="1009">
        <v>7661.6</v>
      </c>
      <c r="E27" s="655">
        <v>7167.2</v>
      </c>
      <c r="F27" s="1009">
        <v>7655.1</v>
      </c>
      <c r="G27" s="655">
        <v>2897</v>
      </c>
      <c r="H27" s="1009">
        <v>7195.6</v>
      </c>
      <c r="I27" s="1009">
        <v>1237.0999999999999</v>
      </c>
      <c r="J27" s="655">
        <v>700.6</v>
      </c>
    </row>
    <row r="28" spans="1:10" s="430" customFormat="1" ht="12" customHeight="1">
      <c r="A28" s="1238"/>
      <c r="B28" s="849" t="s">
        <v>1178</v>
      </c>
      <c r="C28" s="655">
        <v>28593.4</v>
      </c>
      <c r="D28" s="1009">
        <v>8673.9</v>
      </c>
      <c r="E28" s="655">
        <v>8109.3</v>
      </c>
      <c r="F28" s="1009">
        <v>8825.1</v>
      </c>
      <c r="G28" s="655">
        <v>3543.6</v>
      </c>
      <c r="H28" s="1009">
        <v>8748.1</v>
      </c>
      <c r="I28" s="1009">
        <v>1444.3</v>
      </c>
      <c r="J28" s="655">
        <v>902</v>
      </c>
    </row>
    <row r="29" spans="1:10" s="430" customFormat="1" ht="12" customHeight="1">
      <c r="A29" s="1238"/>
      <c r="B29" s="849" t="s">
        <v>1179</v>
      </c>
      <c r="C29" s="655">
        <v>32916.699999999997</v>
      </c>
      <c r="D29" s="1009">
        <v>9982.1</v>
      </c>
      <c r="E29" s="655">
        <v>9350.1</v>
      </c>
      <c r="F29" s="1009">
        <v>10131.9</v>
      </c>
      <c r="G29" s="655">
        <v>4203.7</v>
      </c>
      <c r="H29" s="1009">
        <v>10108.5</v>
      </c>
      <c r="I29" s="1009">
        <v>1688.8</v>
      </c>
      <c r="J29" s="655">
        <v>1005.4</v>
      </c>
    </row>
    <row r="30" spans="1:10" s="430" customFormat="1" ht="12" customHeight="1">
      <c r="A30" s="1238"/>
      <c r="B30" s="833" t="s">
        <v>200</v>
      </c>
      <c r="C30" s="655">
        <v>37134.5</v>
      </c>
      <c r="D30" s="1009">
        <v>10932.8</v>
      </c>
      <c r="E30" s="655">
        <v>10205.1</v>
      </c>
      <c r="F30" s="1009">
        <v>11384.4</v>
      </c>
      <c r="G30" s="655">
        <v>4717.5</v>
      </c>
      <c r="H30" s="1009">
        <v>11638.8</v>
      </c>
      <c r="I30" s="1009">
        <v>1926</v>
      </c>
      <c r="J30" s="655">
        <v>1252.4000000000001</v>
      </c>
    </row>
    <row r="31" spans="1:10" s="430" customFormat="1" ht="12" customHeight="1">
      <c r="A31" s="517"/>
      <c r="B31" s="845" t="s">
        <v>70</v>
      </c>
      <c r="C31" s="1087">
        <v>101.1</v>
      </c>
      <c r="D31" s="856">
        <v>99.1</v>
      </c>
      <c r="E31" s="1087">
        <v>98.3</v>
      </c>
      <c r="F31" s="856">
        <v>94.2</v>
      </c>
      <c r="G31" s="1087">
        <v>96.3</v>
      </c>
      <c r="H31" s="856">
        <v>107.1</v>
      </c>
      <c r="I31" s="856">
        <v>104.5</v>
      </c>
      <c r="J31" s="1087">
        <v>140.9</v>
      </c>
    </row>
    <row r="32" spans="1:10" ht="12" customHeight="1">
      <c r="A32" s="517"/>
      <c r="B32" s="845"/>
      <c r="C32" s="651"/>
      <c r="D32" s="836"/>
      <c r="E32" s="651"/>
      <c r="F32" s="836"/>
      <c r="G32" s="651"/>
      <c r="H32" s="836"/>
      <c r="I32" s="836"/>
      <c r="J32" s="1085"/>
    </row>
    <row r="33" spans="1:10" s="153" customFormat="1" ht="12" customHeight="1">
      <c r="A33" s="97">
        <v>2016</v>
      </c>
      <c r="B33" s="833" t="s">
        <v>138</v>
      </c>
      <c r="C33" s="651">
        <v>4173.3999999999996</v>
      </c>
      <c r="D33" s="836">
        <v>1383.3</v>
      </c>
      <c r="E33" s="651">
        <v>1318.7</v>
      </c>
      <c r="F33" s="836">
        <v>1370</v>
      </c>
      <c r="G33" s="651">
        <v>538.6</v>
      </c>
      <c r="H33" s="836">
        <v>1137.5</v>
      </c>
      <c r="I33" s="836">
        <v>206.8</v>
      </c>
      <c r="J33" s="651">
        <v>75.8</v>
      </c>
    </row>
    <row r="34" spans="1:10" s="153" customFormat="1" ht="12" customHeight="1">
      <c r="A34" s="97"/>
      <c r="B34" s="833" t="s">
        <v>139</v>
      </c>
      <c r="C34" s="651">
        <v>4128.2</v>
      </c>
      <c r="D34" s="836">
        <v>1591.1</v>
      </c>
      <c r="E34" s="651">
        <v>1513.8</v>
      </c>
      <c r="F34" s="836">
        <v>1148.2</v>
      </c>
      <c r="G34" s="651">
        <v>527</v>
      </c>
      <c r="H34" s="836">
        <v>1108.5999999999999</v>
      </c>
      <c r="I34" s="836">
        <v>201.1</v>
      </c>
      <c r="J34" s="651">
        <v>79.2</v>
      </c>
    </row>
    <row r="35" spans="1:10" s="153" customFormat="1" ht="12" customHeight="1">
      <c r="A35" s="97"/>
      <c r="B35" s="833" t="s">
        <v>140</v>
      </c>
      <c r="C35" s="651">
        <v>4479.3999999999996</v>
      </c>
      <c r="D35" s="836">
        <v>1624.6</v>
      </c>
      <c r="E35" s="651">
        <v>1545.2</v>
      </c>
      <c r="F35" s="836">
        <v>1294</v>
      </c>
      <c r="G35" s="651">
        <v>523.4</v>
      </c>
      <c r="H35" s="836">
        <v>1230.5</v>
      </c>
      <c r="I35" s="836">
        <v>207</v>
      </c>
      <c r="J35" s="651">
        <v>123.4</v>
      </c>
    </row>
    <row r="36" spans="1:10" s="153" customFormat="1" ht="12" customHeight="1">
      <c r="A36" s="97"/>
      <c r="B36" s="868" t="s">
        <v>141</v>
      </c>
      <c r="C36" s="651">
        <v>4142.8</v>
      </c>
      <c r="D36" s="836">
        <v>1163</v>
      </c>
      <c r="E36" s="651">
        <v>1074.2</v>
      </c>
      <c r="F36" s="836">
        <v>1391.7</v>
      </c>
      <c r="G36" s="651">
        <v>586.6</v>
      </c>
      <c r="H36" s="836">
        <v>1264.0999999999999</v>
      </c>
      <c r="I36" s="836">
        <v>225.5</v>
      </c>
      <c r="J36" s="651">
        <v>98.6</v>
      </c>
    </row>
    <row r="37" spans="1:10" s="153" customFormat="1" ht="12" customHeight="1">
      <c r="A37" s="97"/>
      <c r="B37" s="868" t="s">
        <v>142</v>
      </c>
      <c r="C37" s="651">
        <v>3973.6</v>
      </c>
      <c r="D37" s="836">
        <v>1331.7</v>
      </c>
      <c r="E37" s="651">
        <v>1238.5999999999999</v>
      </c>
      <c r="F37" s="836">
        <v>1218.5999999999999</v>
      </c>
      <c r="G37" s="651">
        <v>359.1</v>
      </c>
      <c r="H37" s="836">
        <v>1065.3</v>
      </c>
      <c r="I37" s="836">
        <v>224</v>
      </c>
      <c r="J37" s="651">
        <v>133.9</v>
      </c>
    </row>
    <row r="38" spans="1:10" s="153" customFormat="1" ht="12" customHeight="1">
      <c r="A38" s="97"/>
      <c r="B38" s="868" t="s">
        <v>143</v>
      </c>
      <c r="C38" s="651">
        <v>4485.5</v>
      </c>
      <c r="D38" s="836">
        <v>1544.7</v>
      </c>
      <c r="E38" s="651">
        <v>1417.6</v>
      </c>
      <c r="F38" s="836">
        <v>1514.1</v>
      </c>
      <c r="G38" s="651">
        <v>553.1</v>
      </c>
      <c r="H38" s="836">
        <v>1146.0999999999999</v>
      </c>
      <c r="I38" s="836">
        <v>182.2</v>
      </c>
      <c r="J38" s="651">
        <v>98.4</v>
      </c>
    </row>
    <row r="39" spans="1:10" ht="12" customHeight="1">
      <c r="A39" s="517"/>
      <c r="B39" s="845"/>
      <c r="C39" s="652"/>
      <c r="D39" s="893"/>
      <c r="E39" s="652"/>
      <c r="F39" s="893"/>
      <c r="G39" s="652"/>
      <c r="H39" s="893"/>
      <c r="I39" s="893"/>
      <c r="J39" s="1086"/>
    </row>
    <row r="40" spans="1:10" s="430" customFormat="1" ht="12" customHeight="1">
      <c r="A40" s="517">
        <v>2017</v>
      </c>
      <c r="B40" s="868" t="s">
        <v>144</v>
      </c>
      <c r="C40" s="651">
        <v>4045.1</v>
      </c>
      <c r="D40" s="836">
        <v>1412.2</v>
      </c>
      <c r="E40" s="651">
        <v>1343</v>
      </c>
      <c r="F40" s="836">
        <v>1299.9000000000001</v>
      </c>
      <c r="G40" s="651">
        <v>405.1</v>
      </c>
      <c r="H40" s="836">
        <v>1098.5999999999999</v>
      </c>
      <c r="I40" s="836">
        <v>171.6</v>
      </c>
      <c r="J40" s="651">
        <v>62.8</v>
      </c>
    </row>
    <row r="41" spans="1:10" s="430" customFormat="1" ht="12" customHeight="1">
      <c r="A41" s="517"/>
      <c r="B41" s="868" t="s">
        <v>145</v>
      </c>
      <c r="C41" s="651">
        <v>3803.4</v>
      </c>
      <c r="D41" s="836">
        <v>1298.9000000000001</v>
      </c>
      <c r="E41" s="651">
        <v>1224.3</v>
      </c>
      <c r="F41" s="836">
        <v>1106.4000000000001</v>
      </c>
      <c r="G41" s="651">
        <v>400.3</v>
      </c>
      <c r="H41" s="836">
        <v>1114.5</v>
      </c>
      <c r="I41" s="836">
        <v>184</v>
      </c>
      <c r="J41" s="651">
        <v>99.6</v>
      </c>
    </row>
    <row r="42" spans="1:10" s="430" customFormat="1" ht="12" customHeight="1">
      <c r="A42" s="517"/>
      <c r="B42" s="868" t="s">
        <v>134</v>
      </c>
      <c r="C42" s="651">
        <v>4017</v>
      </c>
      <c r="D42" s="836">
        <v>1153.7</v>
      </c>
      <c r="E42" s="651">
        <v>1074.5</v>
      </c>
      <c r="F42" s="836">
        <v>1300.5999999999999</v>
      </c>
      <c r="G42" s="651">
        <v>317.8</v>
      </c>
      <c r="H42" s="836">
        <v>1225</v>
      </c>
      <c r="I42" s="836">
        <v>228</v>
      </c>
      <c r="J42" s="651">
        <v>109.7</v>
      </c>
    </row>
    <row r="43" spans="1:10" s="430" customFormat="1" ht="12" customHeight="1">
      <c r="A43" s="517"/>
      <c r="B43" s="833" t="s">
        <v>135</v>
      </c>
      <c r="C43" s="655">
        <v>3815.7</v>
      </c>
      <c r="D43" s="1009">
        <v>1099.7</v>
      </c>
      <c r="E43" s="655">
        <v>959.8</v>
      </c>
      <c r="F43" s="1009">
        <v>1231.0999999999999</v>
      </c>
      <c r="G43" s="655">
        <v>623.6</v>
      </c>
      <c r="H43" s="1009">
        <v>1139.5</v>
      </c>
      <c r="I43" s="1009">
        <v>209.5</v>
      </c>
      <c r="J43" s="655">
        <v>136</v>
      </c>
    </row>
    <row r="44" spans="1:10" s="430" customFormat="1" ht="12" customHeight="1">
      <c r="A44" s="517"/>
      <c r="B44" s="833" t="s">
        <v>136</v>
      </c>
      <c r="C44" s="655">
        <v>4165.3</v>
      </c>
      <c r="D44" s="1009">
        <v>1328.3</v>
      </c>
      <c r="E44" s="655">
        <v>1252.9000000000001</v>
      </c>
      <c r="F44" s="1009">
        <v>1240.5</v>
      </c>
      <c r="G44" s="655">
        <v>431.9</v>
      </c>
      <c r="H44" s="1009">
        <v>1241</v>
      </c>
      <c r="I44" s="1009">
        <v>222.9</v>
      </c>
      <c r="J44" s="655">
        <v>132.69999999999999</v>
      </c>
    </row>
    <row r="45" spans="1:10" s="430" customFormat="1" ht="12" customHeight="1">
      <c r="A45" s="517"/>
      <c r="B45" s="833" t="s">
        <v>137</v>
      </c>
      <c r="C45" s="655">
        <v>4603.3</v>
      </c>
      <c r="D45" s="1009">
        <v>1368.7</v>
      </c>
      <c r="E45" s="655">
        <v>1312.6</v>
      </c>
      <c r="F45" s="1009">
        <v>1476.7</v>
      </c>
      <c r="G45" s="655">
        <v>718.3</v>
      </c>
      <c r="H45" s="1009">
        <v>1376.9</v>
      </c>
      <c r="I45" s="1009">
        <v>221.2</v>
      </c>
      <c r="J45" s="655">
        <v>159.80000000000001</v>
      </c>
    </row>
    <row r="46" spans="1:10" s="430" customFormat="1" ht="12" customHeight="1">
      <c r="A46" s="1238"/>
      <c r="B46" s="833" t="s">
        <v>138</v>
      </c>
      <c r="C46" s="655">
        <v>4143.6000000000004</v>
      </c>
      <c r="D46" s="1009">
        <v>1012.3</v>
      </c>
      <c r="E46" s="655">
        <v>942.1</v>
      </c>
      <c r="F46" s="1009">
        <v>1170.0999999999999</v>
      </c>
      <c r="G46" s="655">
        <v>646.5</v>
      </c>
      <c r="H46" s="1009">
        <v>1552.5</v>
      </c>
      <c r="I46" s="1009">
        <v>207.3</v>
      </c>
      <c r="J46" s="655">
        <v>201.4</v>
      </c>
    </row>
    <row r="47" spans="1:10" s="430" customFormat="1" ht="12" customHeight="1">
      <c r="A47" s="1238"/>
      <c r="B47" s="833" t="s">
        <v>139</v>
      </c>
      <c r="C47" s="655">
        <v>4323.3</v>
      </c>
      <c r="D47" s="1009">
        <v>1308.3</v>
      </c>
      <c r="E47" s="655">
        <v>1240.8</v>
      </c>
      <c r="F47" s="1009">
        <v>1306.7</v>
      </c>
      <c r="G47" s="655">
        <v>660.2</v>
      </c>
      <c r="H47" s="1009">
        <v>1360.4</v>
      </c>
      <c r="I47" s="1009">
        <v>244.5</v>
      </c>
      <c r="J47" s="655">
        <v>103.4</v>
      </c>
    </row>
    <row r="48" spans="1:10" s="430" customFormat="1" ht="12" customHeight="1">
      <c r="A48" s="1238"/>
      <c r="B48" s="833" t="s">
        <v>140</v>
      </c>
      <c r="C48" s="655">
        <v>4217.7</v>
      </c>
      <c r="D48" s="1009">
        <v>950.7</v>
      </c>
      <c r="E48" s="655">
        <v>855</v>
      </c>
      <c r="F48" s="1009">
        <v>1252.5999999999999</v>
      </c>
      <c r="G48" s="655">
        <v>513.70000000000005</v>
      </c>
      <c r="H48" s="1009">
        <v>1530.3</v>
      </c>
      <c r="I48" s="1009">
        <v>237.1</v>
      </c>
      <c r="J48" s="655">
        <v>247</v>
      </c>
    </row>
    <row r="49" spans="1:10" s="1" customFormat="1" ht="12" customHeight="1">
      <c r="A49" s="517"/>
      <c r="B49" s="845" t="s">
        <v>70</v>
      </c>
      <c r="C49" s="1087">
        <v>94.2</v>
      </c>
      <c r="D49" s="856">
        <v>58.5</v>
      </c>
      <c r="E49" s="1087">
        <v>55.3</v>
      </c>
      <c r="F49" s="856">
        <v>96.8</v>
      </c>
      <c r="G49" s="1087">
        <v>98.2</v>
      </c>
      <c r="H49" s="856">
        <v>124.4</v>
      </c>
      <c r="I49" s="856">
        <v>114.6</v>
      </c>
      <c r="J49" s="1087">
        <v>200.3</v>
      </c>
    </row>
    <row r="50" spans="1:10" s="1" customFormat="1" ht="12" customHeight="1">
      <c r="A50" s="517"/>
      <c r="B50" s="845" t="s">
        <v>71</v>
      </c>
      <c r="C50" s="1087">
        <v>97.6</v>
      </c>
      <c r="D50" s="856">
        <v>72.7</v>
      </c>
      <c r="E50" s="1087">
        <v>68.900000000000006</v>
      </c>
      <c r="F50" s="856">
        <v>95.9</v>
      </c>
      <c r="G50" s="1087">
        <v>77.8</v>
      </c>
      <c r="H50" s="856">
        <v>112.5</v>
      </c>
      <c r="I50" s="856">
        <v>97</v>
      </c>
      <c r="J50" s="1087">
        <v>238.9</v>
      </c>
    </row>
    <row r="51" spans="1:10" ht="15" customHeight="1">
      <c r="A51" s="1609" t="s">
        <v>1510</v>
      </c>
      <c r="B51" s="1609"/>
      <c r="C51" s="1609"/>
      <c r="D51" s="1609"/>
      <c r="E51" s="1609"/>
      <c r="F51" s="1609"/>
      <c r="G51" s="1609"/>
      <c r="H51" s="1609"/>
      <c r="I51" s="1609"/>
      <c r="J51" s="1609"/>
    </row>
    <row r="52" spans="1:10" ht="12" customHeight="1">
      <c r="A52" s="1578" t="s">
        <v>1511</v>
      </c>
      <c r="B52" s="1609"/>
      <c r="C52" s="1609"/>
      <c r="D52" s="1609"/>
      <c r="E52" s="1609"/>
      <c r="F52" s="1609"/>
      <c r="G52" s="1609"/>
      <c r="H52" s="1609"/>
      <c r="I52" s="1609"/>
      <c r="J52" s="1609"/>
    </row>
  </sheetData>
  <mergeCells count="19">
    <mergeCell ref="J6:J9"/>
    <mergeCell ref="G7:G9"/>
    <mergeCell ref="I6:I9"/>
    <mergeCell ref="F6:F9"/>
    <mergeCell ref="I1:J1"/>
    <mergeCell ref="I2:J2"/>
    <mergeCell ref="A52:J52"/>
    <mergeCell ref="A51:J51"/>
    <mergeCell ref="A4:F4"/>
    <mergeCell ref="A5:E5"/>
    <mergeCell ref="A1:C1"/>
    <mergeCell ref="A2:C2"/>
    <mergeCell ref="H6:H9"/>
    <mergeCell ref="A11:J11"/>
    <mergeCell ref="C10:J10"/>
    <mergeCell ref="A6:B10"/>
    <mergeCell ref="E7:E9"/>
    <mergeCell ref="D6:D9"/>
    <mergeCell ref="C6:C9"/>
  </mergeCells>
  <hyperlinks>
    <hyperlink ref="I1" location="'Spis tablic     List of tables'!A58" display="Powrót do spisu tablic"/>
    <hyperlink ref="I2" location="'Spis tablic     List of tables'!A1" display="Return to list of tables"/>
    <hyperlink ref="I1:J2" location="'Spis tablic     List of tables'!A56"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view="pageBreakPreview" zoomScaleNormal="100" zoomScaleSheetLayoutView="100" workbookViewId="0">
      <selection sqref="A1:F1"/>
    </sheetView>
  </sheetViews>
  <sheetFormatPr defaultRowHeight="14.25"/>
  <cols>
    <col min="1" max="1" width="5.625" style="62" customWidth="1"/>
    <col min="2" max="2" width="15.625" style="62" customWidth="1"/>
    <col min="3" max="7" width="8.125" style="62" customWidth="1"/>
    <col min="8" max="9" width="8.375" style="62" customWidth="1"/>
    <col min="10" max="10" width="8.625" style="62" customWidth="1"/>
    <col min="11" max="16384" width="9" style="62"/>
  </cols>
  <sheetData>
    <row r="1" spans="1:10" ht="15" customHeight="1">
      <c r="A1" s="2021" t="s">
        <v>960</v>
      </c>
      <c r="B1" s="2021"/>
      <c r="C1" s="2021"/>
      <c r="D1" s="2021"/>
      <c r="E1" s="2021"/>
      <c r="F1" s="2021"/>
      <c r="G1" s="280"/>
      <c r="H1" s="255"/>
      <c r="I1" s="2010" t="s">
        <v>57</v>
      </c>
      <c r="J1" s="2010"/>
    </row>
    <row r="2" spans="1:10" ht="15" customHeight="1">
      <c r="A2" s="2013" t="s">
        <v>961</v>
      </c>
      <c r="B2" s="2013"/>
      <c r="C2" s="2013"/>
      <c r="D2" s="2013"/>
      <c r="E2" s="2013"/>
      <c r="F2" s="2013"/>
      <c r="G2" s="281"/>
      <c r="H2" s="255"/>
      <c r="I2" s="2022" t="s">
        <v>422</v>
      </c>
      <c r="J2" s="2022"/>
    </row>
    <row r="3" spans="1:10" ht="15" customHeight="1">
      <c r="A3" s="1718" t="s">
        <v>1278</v>
      </c>
      <c r="B3" s="1569"/>
      <c r="C3" s="1591" t="s">
        <v>499</v>
      </c>
      <c r="D3" s="1554" t="s">
        <v>866</v>
      </c>
      <c r="E3" s="506"/>
      <c r="F3" s="1554" t="s">
        <v>407</v>
      </c>
      <c r="G3" s="506"/>
      <c r="H3" s="1553" t="s">
        <v>408</v>
      </c>
      <c r="I3" s="1553" t="s">
        <v>959</v>
      </c>
      <c r="J3" s="1554" t="s">
        <v>749</v>
      </c>
    </row>
    <row r="4" spans="1:10" ht="15" customHeight="1">
      <c r="A4" s="1587"/>
      <c r="B4" s="1546"/>
      <c r="C4" s="1591"/>
      <c r="D4" s="1549"/>
      <c r="E4" s="2018" t="s">
        <v>958</v>
      </c>
      <c r="F4" s="1549"/>
      <c r="G4" s="1553" t="s">
        <v>500</v>
      </c>
      <c r="H4" s="1537"/>
      <c r="I4" s="1537"/>
      <c r="J4" s="1549"/>
    </row>
    <row r="5" spans="1:10" ht="15" customHeight="1">
      <c r="A5" s="1587"/>
      <c r="B5" s="1546"/>
      <c r="C5" s="1591"/>
      <c r="D5" s="1549"/>
      <c r="E5" s="2019"/>
      <c r="F5" s="1549"/>
      <c r="G5" s="1537"/>
      <c r="H5" s="1537"/>
      <c r="I5" s="1537"/>
      <c r="J5" s="1549"/>
    </row>
    <row r="6" spans="1:10" ht="45" customHeight="1">
      <c r="A6" s="1587"/>
      <c r="B6" s="1546"/>
      <c r="C6" s="1591"/>
      <c r="D6" s="1556"/>
      <c r="E6" s="2020"/>
      <c r="F6" s="1556"/>
      <c r="G6" s="1555"/>
      <c r="H6" s="1555"/>
      <c r="I6" s="1555"/>
      <c r="J6" s="1556"/>
    </row>
    <row r="7" spans="1:10" ht="15" customHeight="1">
      <c r="A7" s="1588"/>
      <c r="B7" s="1589"/>
      <c r="C7" s="1591" t="s">
        <v>1161</v>
      </c>
      <c r="D7" s="1576"/>
      <c r="E7" s="1576"/>
      <c r="F7" s="1576"/>
      <c r="G7" s="1576"/>
      <c r="H7" s="1576"/>
      <c r="I7" s="1576"/>
      <c r="J7" s="1577"/>
    </row>
    <row r="8" spans="1:10" s="60" customFormat="1" ht="15" customHeight="1">
      <c r="A8" s="2023" t="s">
        <v>409</v>
      </c>
      <c r="B8" s="2023"/>
      <c r="C8" s="2023"/>
      <c r="D8" s="2023"/>
      <c r="E8" s="2023"/>
      <c r="F8" s="2023"/>
      <c r="G8" s="2023"/>
      <c r="H8" s="2023"/>
      <c r="I8" s="2023"/>
      <c r="J8" s="2023"/>
    </row>
    <row r="9" spans="1:10" s="60" customFormat="1" ht="15" customHeight="1">
      <c r="A9" s="2024" t="s">
        <v>275</v>
      </c>
      <c r="B9" s="2024"/>
      <c r="C9" s="2024"/>
      <c r="D9" s="2024"/>
      <c r="E9" s="2024"/>
      <c r="F9" s="2024"/>
      <c r="G9" s="2024"/>
      <c r="H9" s="2024"/>
      <c r="I9" s="2024"/>
      <c r="J9" s="2024"/>
    </row>
    <row r="10" spans="1:10" s="153" customFormat="1" ht="12" customHeight="1">
      <c r="A10" s="517">
        <v>2015</v>
      </c>
      <c r="B10" s="849" t="s">
        <v>1169</v>
      </c>
      <c r="C10" s="836">
        <v>31684.9</v>
      </c>
      <c r="D10" s="836">
        <v>14992.2</v>
      </c>
      <c r="E10" s="836">
        <v>14539.5</v>
      </c>
      <c r="F10" s="836">
        <v>8546.4</v>
      </c>
      <c r="G10" s="836">
        <v>4183.1000000000004</v>
      </c>
      <c r="H10" s="836">
        <v>7508.2</v>
      </c>
      <c r="I10" s="836">
        <v>163.69999999999999</v>
      </c>
      <c r="J10" s="1085">
        <v>474.3</v>
      </c>
    </row>
    <row r="11" spans="1:10" s="153" customFormat="1" ht="12" customHeight="1">
      <c r="A11" s="97"/>
      <c r="B11" s="845" t="s">
        <v>70</v>
      </c>
      <c r="C11" s="893">
        <v>110.1</v>
      </c>
      <c r="D11" s="893">
        <v>118.9</v>
      </c>
      <c r="E11" s="893">
        <v>119.6</v>
      </c>
      <c r="F11" s="893">
        <v>109.4</v>
      </c>
      <c r="G11" s="893">
        <v>123</v>
      </c>
      <c r="H11" s="893">
        <v>96.5</v>
      </c>
      <c r="I11" s="893">
        <v>139.69999999999999</v>
      </c>
      <c r="J11" s="1086">
        <v>104.5</v>
      </c>
    </row>
    <row r="12" spans="1:10" s="153" customFormat="1" ht="12" customHeight="1">
      <c r="A12" s="517"/>
      <c r="B12" s="845"/>
      <c r="C12" s="818"/>
      <c r="D12" s="832"/>
      <c r="E12" s="639"/>
      <c r="F12" s="832"/>
      <c r="G12" s="639"/>
      <c r="H12" s="832"/>
      <c r="I12" s="832"/>
      <c r="J12" s="654"/>
    </row>
    <row r="13" spans="1:10" s="153" customFormat="1" ht="12" customHeight="1">
      <c r="A13" s="1251">
        <v>2016</v>
      </c>
      <c r="B13" s="833" t="s">
        <v>1178</v>
      </c>
      <c r="C13" s="651">
        <v>17941.2</v>
      </c>
      <c r="D13" s="836">
        <v>7067.2</v>
      </c>
      <c r="E13" s="651">
        <v>6789</v>
      </c>
      <c r="F13" s="836">
        <v>5295</v>
      </c>
      <c r="G13" s="651">
        <v>2751.5</v>
      </c>
      <c r="H13" s="836">
        <v>5145.8</v>
      </c>
      <c r="I13" s="836">
        <v>118.9</v>
      </c>
      <c r="J13" s="651">
        <v>314.3</v>
      </c>
    </row>
    <row r="14" spans="1:10" s="153" customFormat="1" ht="12" customHeight="1">
      <c r="A14" s="430"/>
      <c r="B14" s="833" t="s">
        <v>1179</v>
      </c>
      <c r="C14" s="651">
        <v>20877.5</v>
      </c>
      <c r="D14" s="836">
        <v>8486.9</v>
      </c>
      <c r="E14" s="651">
        <v>8165.2</v>
      </c>
      <c r="F14" s="836">
        <v>6136.2</v>
      </c>
      <c r="G14" s="651">
        <v>3259.8</v>
      </c>
      <c r="H14" s="836">
        <v>5776</v>
      </c>
      <c r="I14" s="836">
        <v>135.19999999999999</v>
      </c>
      <c r="J14" s="651">
        <v>343.2</v>
      </c>
    </row>
    <row r="15" spans="1:10" s="153" customFormat="1" ht="12" customHeight="1">
      <c r="A15" s="97"/>
      <c r="B15" s="833" t="s">
        <v>200</v>
      </c>
      <c r="C15" s="651">
        <v>23620.6</v>
      </c>
      <c r="D15" s="836">
        <v>9752.4</v>
      </c>
      <c r="E15" s="651">
        <v>9395.7000000000007</v>
      </c>
      <c r="F15" s="836">
        <v>6806.3</v>
      </c>
      <c r="G15" s="651">
        <v>3651.2</v>
      </c>
      <c r="H15" s="836">
        <v>6530</v>
      </c>
      <c r="I15" s="836">
        <v>152.9</v>
      </c>
      <c r="J15" s="651">
        <v>379.1</v>
      </c>
    </row>
    <row r="16" spans="1:10" s="153" customFormat="1" ht="12" customHeight="1">
      <c r="A16" s="97"/>
      <c r="B16" s="849" t="s">
        <v>1186</v>
      </c>
      <c r="C16" s="651">
        <v>26258.799999999999</v>
      </c>
      <c r="D16" s="836">
        <v>10696.6</v>
      </c>
      <c r="E16" s="651">
        <v>10290.200000000001</v>
      </c>
      <c r="F16" s="836">
        <v>7705.1</v>
      </c>
      <c r="G16" s="651">
        <v>4222.2</v>
      </c>
      <c r="H16" s="836">
        <v>7254.7</v>
      </c>
      <c r="I16" s="836">
        <v>171.6</v>
      </c>
      <c r="J16" s="651">
        <v>430.9</v>
      </c>
    </row>
    <row r="17" spans="1:10" s="153" customFormat="1" ht="12" customHeight="1">
      <c r="A17" s="97"/>
      <c r="B17" s="849" t="s">
        <v>1187</v>
      </c>
      <c r="C17" s="651">
        <v>28675.1</v>
      </c>
      <c r="D17" s="836">
        <v>11733.1</v>
      </c>
      <c r="E17" s="651">
        <v>11270.1</v>
      </c>
      <c r="F17" s="836">
        <v>8348.7999999999993</v>
      </c>
      <c r="G17" s="651">
        <v>4519.8</v>
      </c>
      <c r="H17" s="836">
        <v>7891.2</v>
      </c>
      <c r="I17" s="836">
        <v>189</v>
      </c>
      <c r="J17" s="651">
        <v>513</v>
      </c>
    </row>
    <row r="18" spans="1:10" s="153" customFormat="1" ht="12" customHeight="1">
      <c r="A18" s="97"/>
      <c r="B18" s="849" t="s">
        <v>1169</v>
      </c>
      <c r="C18" s="651">
        <v>31566.2</v>
      </c>
      <c r="D18" s="836">
        <v>13112.2</v>
      </c>
      <c r="E18" s="651">
        <v>12540.3</v>
      </c>
      <c r="F18" s="836">
        <v>9128.4</v>
      </c>
      <c r="G18" s="651">
        <v>4958.2</v>
      </c>
      <c r="H18" s="836">
        <v>8548.7000000000007</v>
      </c>
      <c r="I18" s="836">
        <v>206.4</v>
      </c>
      <c r="J18" s="651">
        <v>570.5</v>
      </c>
    </row>
    <row r="19" spans="1:10" s="153" customFormat="1" ht="12" customHeight="1">
      <c r="A19" s="97"/>
      <c r="B19" s="845" t="s">
        <v>70</v>
      </c>
      <c r="C19" s="652">
        <v>99.6</v>
      </c>
      <c r="D19" s="893">
        <v>87.5</v>
      </c>
      <c r="E19" s="652">
        <v>86.2</v>
      </c>
      <c r="F19" s="893">
        <v>106.8</v>
      </c>
      <c r="G19" s="652">
        <v>118.5</v>
      </c>
      <c r="H19" s="893">
        <v>113.9</v>
      </c>
      <c r="I19" s="893">
        <v>126.1</v>
      </c>
      <c r="J19" s="652">
        <v>120.3</v>
      </c>
    </row>
    <row r="20" spans="1:10" s="153" customFormat="1" ht="12" customHeight="1">
      <c r="A20" s="517"/>
      <c r="B20" s="845"/>
      <c r="C20" s="632"/>
      <c r="D20" s="881"/>
      <c r="E20" s="881"/>
      <c r="F20" s="881"/>
      <c r="G20" s="632"/>
      <c r="H20" s="881"/>
      <c r="I20" s="632"/>
      <c r="J20" s="905"/>
    </row>
    <row r="21" spans="1:10" s="430" customFormat="1" ht="12" customHeight="1">
      <c r="A21" s="517">
        <v>2017</v>
      </c>
      <c r="B21" s="849" t="s">
        <v>1188</v>
      </c>
      <c r="C21" s="653">
        <v>5107.6000000000004</v>
      </c>
      <c r="D21" s="836">
        <v>2379.1999999999998</v>
      </c>
      <c r="E21" s="653">
        <v>2274</v>
      </c>
      <c r="F21" s="836">
        <v>1322.2</v>
      </c>
      <c r="G21" s="653">
        <v>564</v>
      </c>
      <c r="H21" s="836">
        <v>1294</v>
      </c>
      <c r="I21" s="836">
        <v>38.299999999999997</v>
      </c>
      <c r="J21" s="651">
        <v>73.900000000000006</v>
      </c>
    </row>
    <row r="22" spans="1:10" s="430" customFormat="1" ht="12" customHeight="1">
      <c r="A22" s="97"/>
      <c r="B22" s="849" t="s">
        <v>1172</v>
      </c>
      <c r="C22" s="653">
        <v>7363.2</v>
      </c>
      <c r="D22" s="836">
        <v>3353</v>
      </c>
      <c r="E22" s="653">
        <v>3192.3</v>
      </c>
      <c r="F22" s="836">
        <v>1796.1</v>
      </c>
      <c r="G22" s="653">
        <v>705</v>
      </c>
      <c r="H22" s="836">
        <v>2023</v>
      </c>
      <c r="I22" s="836">
        <v>58</v>
      </c>
      <c r="J22" s="651">
        <v>133.19999999999999</v>
      </c>
    </row>
    <row r="23" spans="1:10" s="430" customFormat="1" ht="12" customHeight="1">
      <c r="A23" s="517"/>
      <c r="B23" s="849" t="s">
        <v>1176</v>
      </c>
      <c r="C23" s="655">
        <v>9676.7000000000007</v>
      </c>
      <c r="D23" s="1009">
        <v>4193.7</v>
      </c>
      <c r="E23" s="655">
        <v>3938.2</v>
      </c>
      <c r="F23" s="1009">
        <v>2513.1</v>
      </c>
      <c r="G23" s="655">
        <v>1143.5999999999999</v>
      </c>
      <c r="H23" s="1009">
        <v>2680.1</v>
      </c>
      <c r="I23" s="1009">
        <v>75.400000000000006</v>
      </c>
      <c r="J23" s="655">
        <v>214.4</v>
      </c>
    </row>
    <row r="24" spans="1:10" s="430" customFormat="1" ht="12" customHeight="1">
      <c r="A24" s="517"/>
      <c r="B24" s="833" t="s">
        <v>1177</v>
      </c>
      <c r="C24" s="655">
        <v>12244.8</v>
      </c>
      <c r="D24" s="1009">
        <v>5269.9</v>
      </c>
      <c r="E24" s="655">
        <v>4987.7</v>
      </c>
      <c r="F24" s="1009">
        <v>3126.7</v>
      </c>
      <c r="G24" s="655">
        <v>1455.3</v>
      </c>
      <c r="H24" s="1009">
        <v>3449.6</v>
      </c>
      <c r="I24" s="1009">
        <v>96.7</v>
      </c>
      <c r="J24" s="655">
        <v>301.8</v>
      </c>
    </row>
    <row r="25" spans="1:10" s="430" customFormat="1" ht="12" customHeight="1">
      <c r="A25" s="517"/>
      <c r="B25" s="833" t="s">
        <v>198</v>
      </c>
      <c r="C25" s="655">
        <v>15285.7</v>
      </c>
      <c r="D25" s="1009">
        <v>6458.8</v>
      </c>
      <c r="E25" s="655">
        <v>6142.4</v>
      </c>
      <c r="F25" s="1009">
        <v>3977.1</v>
      </c>
      <c r="G25" s="655">
        <v>2058.1999999999998</v>
      </c>
      <c r="H25" s="1009">
        <v>4349.2</v>
      </c>
      <c r="I25" s="1009">
        <v>121</v>
      </c>
      <c r="J25" s="655">
        <v>379.6</v>
      </c>
    </row>
    <row r="26" spans="1:10" s="430" customFormat="1" ht="12" customHeight="1">
      <c r="A26" s="1238"/>
      <c r="B26" s="833" t="s">
        <v>1178</v>
      </c>
      <c r="C26" s="655">
        <v>17872.400000000001</v>
      </c>
      <c r="D26" s="1009">
        <v>7223</v>
      </c>
      <c r="E26" s="655">
        <v>6863.8</v>
      </c>
      <c r="F26" s="1009">
        <v>4696.1000000000004</v>
      </c>
      <c r="G26" s="655">
        <v>2534.5</v>
      </c>
      <c r="H26" s="1009">
        <v>5334.4</v>
      </c>
      <c r="I26" s="1009">
        <v>143.80000000000001</v>
      </c>
      <c r="J26" s="655">
        <v>475.1</v>
      </c>
    </row>
    <row r="27" spans="1:10" s="430" customFormat="1" ht="12" customHeight="1">
      <c r="A27" s="1238"/>
      <c r="B27" s="833" t="s">
        <v>1179</v>
      </c>
      <c r="C27" s="655">
        <v>20740.5</v>
      </c>
      <c r="D27" s="1009">
        <v>8350.4</v>
      </c>
      <c r="E27" s="655">
        <v>7954.4</v>
      </c>
      <c r="F27" s="1009">
        <v>5467.9</v>
      </c>
      <c r="G27" s="655">
        <v>3002.4</v>
      </c>
      <c r="H27" s="1009">
        <v>6214.1</v>
      </c>
      <c r="I27" s="1009">
        <v>188.4</v>
      </c>
      <c r="J27" s="655">
        <v>519.70000000000005</v>
      </c>
    </row>
    <row r="28" spans="1:10" s="430" customFormat="1" ht="12" customHeight="1">
      <c r="A28" s="1238"/>
      <c r="B28" s="833" t="s">
        <v>200</v>
      </c>
      <c r="C28" s="655">
        <v>23226.799999999999</v>
      </c>
      <c r="D28" s="1009">
        <v>9127.2000000000007</v>
      </c>
      <c r="E28" s="655">
        <v>8696.2999999999993</v>
      </c>
      <c r="F28" s="1009">
        <v>6042</v>
      </c>
      <c r="G28" s="655">
        <v>3311</v>
      </c>
      <c r="H28" s="1009">
        <v>7251.6</v>
      </c>
      <c r="I28" s="1009">
        <v>214.2</v>
      </c>
      <c r="J28" s="655">
        <v>631.9</v>
      </c>
    </row>
    <row r="29" spans="1:10" s="430" customFormat="1" ht="12" customHeight="1">
      <c r="A29" s="517"/>
      <c r="B29" s="845" t="s">
        <v>70</v>
      </c>
      <c r="C29" s="1087">
        <v>98.5</v>
      </c>
      <c r="D29" s="856">
        <v>93.6</v>
      </c>
      <c r="E29" s="1087">
        <v>92.6</v>
      </c>
      <c r="F29" s="856">
        <v>88.8</v>
      </c>
      <c r="G29" s="1087">
        <v>90.7</v>
      </c>
      <c r="H29" s="856">
        <v>111.1</v>
      </c>
      <c r="I29" s="856">
        <v>140.1</v>
      </c>
      <c r="J29" s="1087">
        <v>166.7</v>
      </c>
    </row>
    <row r="30" spans="1:10" ht="12" customHeight="1">
      <c r="A30" s="517"/>
      <c r="B30" s="845"/>
      <c r="C30" s="651"/>
      <c r="D30" s="836"/>
      <c r="E30" s="651"/>
      <c r="F30" s="836"/>
      <c r="G30" s="651"/>
      <c r="H30" s="836"/>
      <c r="I30" s="836"/>
      <c r="J30" s="651"/>
    </row>
    <row r="31" spans="1:10" s="153" customFormat="1" ht="12" customHeight="1">
      <c r="A31" s="97">
        <v>2016</v>
      </c>
      <c r="B31" s="833" t="s">
        <v>138</v>
      </c>
      <c r="C31" s="651">
        <v>2632.9</v>
      </c>
      <c r="D31" s="836">
        <v>1269.5999999999999</v>
      </c>
      <c r="E31" s="651">
        <v>1250.8</v>
      </c>
      <c r="F31" s="836">
        <v>633.70000000000005</v>
      </c>
      <c r="G31" s="651">
        <v>313.2</v>
      </c>
      <c r="H31" s="836">
        <v>697.6</v>
      </c>
      <c r="I31" s="836">
        <v>16.8</v>
      </c>
      <c r="J31" s="651">
        <v>15.2</v>
      </c>
    </row>
    <row r="32" spans="1:10" s="153" customFormat="1" ht="12" customHeight="1">
      <c r="A32" s="97"/>
      <c r="B32" s="833" t="s">
        <v>139</v>
      </c>
      <c r="C32" s="651">
        <v>2936.3</v>
      </c>
      <c r="D32" s="836">
        <v>1419.8</v>
      </c>
      <c r="E32" s="651">
        <v>1376.2</v>
      </c>
      <c r="F32" s="836">
        <v>841.2</v>
      </c>
      <c r="G32" s="651">
        <v>508.3</v>
      </c>
      <c r="H32" s="836">
        <v>630.20000000000005</v>
      </c>
      <c r="I32" s="836">
        <v>16.3</v>
      </c>
      <c r="J32" s="651">
        <v>28.8</v>
      </c>
    </row>
    <row r="33" spans="1:10" s="153" customFormat="1" ht="12" customHeight="1">
      <c r="A33" s="97"/>
      <c r="B33" s="833" t="s">
        <v>140</v>
      </c>
      <c r="C33" s="651">
        <v>2743.1</v>
      </c>
      <c r="D33" s="836">
        <v>1265.4000000000001</v>
      </c>
      <c r="E33" s="651">
        <v>1230.5</v>
      </c>
      <c r="F33" s="836">
        <v>670.1</v>
      </c>
      <c r="G33" s="651">
        <v>391.5</v>
      </c>
      <c r="H33" s="836">
        <v>753.9</v>
      </c>
      <c r="I33" s="836">
        <v>17.7</v>
      </c>
      <c r="J33" s="651">
        <v>36</v>
      </c>
    </row>
    <row r="34" spans="1:10" s="153" customFormat="1" ht="12" customHeight="1">
      <c r="A34" s="97"/>
      <c r="B34" s="868" t="s">
        <v>141</v>
      </c>
      <c r="C34" s="651">
        <v>2638.2</v>
      </c>
      <c r="D34" s="836">
        <v>944.2</v>
      </c>
      <c r="E34" s="651">
        <v>894.5</v>
      </c>
      <c r="F34" s="836">
        <v>898.8</v>
      </c>
      <c r="G34" s="651">
        <v>571</v>
      </c>
      <c r="H34" s="836">
        <v>724.8</v>
      </c>
      <c r="I34" s="836">
        <v>18.7</v>
      </c>
      <c r="J34" s="651">
        <v>51.7</v>
      </c>
    </row>
    <row r="35" spans="1:10" s="153" customFormat="1" ht="12" customHeight="1">
      <c r="A35" s="97"/>
      <c r="B35" s="868" t="s">
        <v>142</v>
      </c>
      <c r="C35" s="651">
        <v>2416.3000000000002</v>
      </c>
      <c r="D35" s="836">
        <v>1036.5</v>
      </c>
      <c r="E35" s="651">
        <v>979.9</v>
      </c>
      <c r="F35" s="836">
        <v>643.70000000000005</v>
      </c>
      <c r="G35" s="651">
        <v>297.60000000000002</v>
      </c>
      <c r="H35" s="836">
        <v>636.5</v>
      </c>
      <c r="I35" s="836">
        <v>17.399999999999999</v>
      </c>
      <c r="J35" s="651">
        <v>82.2</v>
      </c>
    </row>
    <row r="36" spans="1:10" s="153" customFormat="1" ht="12" customHeight="1">
      <c r="A36" s="97"/>
      <c r="B36" s="868" t="s">
        <v>143</v>
      </c>
      <c r="C36" s="651">
        <v>2891.1</v>
      </c>
      <c r="D36" s="836">
        <v>1379.1</v>
      </c>
      <c r="E36" s="651">
        <v>1270.2</v>
      </c>
      <c r="F36" s="836">
        <v>779.6</v>
      </c>
      <c r="G36" s="651">
        <v>438.5</v>
      </c>
      <c r="H36" s="836">
        <v>657.5</v>
      </c>
      <c r="I36" s="836">
        <v>17.399999999999999</v>
      </c>
      <c r="J36" s="651">
        <v>57.5</v>
      </c>
    </row>
    <row r="37" spans="1:10" s="164" customFormat="1" ht="12" customHeight="1">
      <c r="A37" s="517"/>
      <c r="B37" s="845"/>
      <c r="C37" s="652"/>
      <c r="D37" s="893"/>
      <c r="E37" s="652"/>
      <c r="F37" s="893"/>
      <c r="G37" s="652"/>
      <c r="H37" s="893"/>
      <c r="I37" s="893"/>
      <c r="J37" s="652"/>
    </row>
    <row r="38" spans="1:10" s="430" customFormat="1" ht="12" customHeight="1">
      <c r="A38" s="517">
        <v>2017</v>
      </c>
      <c r="B38" s="868" t="s">
        <v>144</v>
      </c>
      <c r="C38" s="651">
        <v>2576.6</v>
      </c>
      <c r="D38" s="836">
        <v>1250.9000000000001</v>
      </c>
      <c r="E38" s="651">
        <v>1198.4000000000001</v>
      </c>
      <c r="F38" s="836">
        <v>613.9</v>
      </c>
      <c r="G38" s="651">
        <v>281</v>
      </c>
      <c r="H38" s="836">
        <v>661.9</v>
      </c>
      <c r="I38" s="836">
        <v>16.2</v>
      </c>
      <c r="J38" s="651">
        <v>33.700000000000003</v>
      </c>
    </row>
    <row r="39" spans="1:10" s="430" customFormat="1" ht="12" customHeight="1">
      <c r="A39" s="517"/>
      <c r="B39" s="868" t="s">
        <v>145</v>
      </c>
      <c r="C39" s="651">
        <v>2531</v>
      </c>
      <c r="D39" s="836">
        <v>1128.3</v>
      </c>
      <c r="E39" s="651">
        <v>1075.7</v>
      </c>
      <c r="F39" s="836">
        <v>708.3</v>
      </c>
      <c r="G39" s="651">
        <v>283</v>
      </c>
      <c r="H39" s="836">
        <v>632.1</v>
      </c>
      <c r="I39" s="836">
        <v>22.2</v>
      </c>
      <c r="J39" s="651">
        <v>40.200000000000003</v>
      </c>
    </row>
    <row r="40" spans="1:10" s="430" customFormat="1" ht="12" customHeight="1">
      <c r="A40" s="517"/>
      <c r="B40" s="868" t="s">
        <v>134</v>
      </c>
      <c r="C40" s="651">
        <v>2255.6999999999998</v>
      </c>
      <c r="D40" s="836">
        <v>973.8</v>
      </c>
      <c r="E40" s="651">
        <v>918.3</v>
      </c>
      <c r="F40" s="836">
        <v>473.9</v>
      </c>
      <c r="G40" s="651">
        <v>141</v>
      </c>
      <c r="H40" s="836">
        <v>729</v>
      </c>
      <c r="I40" s="836">
        <v>19.7</v>
      </c>
      <c r="J40" s="651">
        <v>59.3</v>
      </c>
    </row>
    <row r="41" spans="1:10" s="430" customFormat="1" ht="12" customHeight="1">
      <c r="A41" s="517"/>
      <c r="B41" s="833" t="s">
        <v>135</v>
      </c>
      <c r="C41" s="655">
        <v>2313.5</v>
      </c>
      <c r="D41" s="1009">
        <v>840.7</v>
      </c>
      <c r="E41" s="655">
        <v>745.9</v>
      </c>
      <c r="F41" s="1009">
        <v>717</v>
      </c>
      <c r="G41" s="655">
        <v>438.5</v>
      </c>
      <c r="H41" s="1009">
        <v>657.1</v>
      </c>
      <c r="I41" s="1009">
        <v>17.399999999999999</v>
      </c>
      <c r="J41" s="655">
        <v>81.2</v>
      </c>
    </row>
    <row r="42" spans="1:10" s="430" customFormat="1" ht="12" customHeight="1">
      <c r="A42" s="517"/>
      <c r="B42" s="833" t="s">
        <v>136</v>
      </c>
      <c r="C42" s="655">
        <v>2568.1</v>
      </c>
      <c r="D42" s="1009">
        <v>1076.3</v>
      </c>
      <c r="E42" s="655">
        <v>1049.4000000000001</v>
      </c>
      <c r="F42" s="1009">
        <v>613.6</v>
      </c>
      <c r="G42" s="655">
        <v>311.8</v>
      </c>
      <c r="H42" s="1009">
        <v>769.4</v>
      </c>
      <c r="I42" s="1009">
        <v>21.3</v>
      </c>
      <c r="J42" s="655">
        <v>87.5</v>
      </c>
    </row>
    <row r="43" spans="1:10" s="430" customFormat="1" ht="12" customHeight="1">
      <c r="A43" s="517"/>
      <c r="B43" s="833" t="s">
        <v>137</v>
      </c>
      <c r="C43" s="655">
        <v>3040.9</v>
      </c>
      <c r="D43" s="1009">
        <v>1188.9000000000001</v>
      </c>
      <c r="E43" s="655">
        <v>1154.7</v>
      </c>
      <c r="F43" s="1009">
        <v>850.4</v>
      </c>
      <c r="G43" s="655">
        <v>602.9</v>
      </c>
      <c r="H43" s="1009">
        <v>899.6</v>
      </c>
      <c r="I43" s="1009">
        <v>24.2</v>
      </c>
      <c r="J43" s="655">
        <v>77.7</v>
      </c>
    </row>
    <row r="44" spans="1:10" s="430" customFormat="1" ht="12" customHeight="1">
      <c r="A44" s="1238"/>
      <c r="B44" s="833" t="s">
        <v>138</v>
      </c>
      <c r="C44" s="655">
        <v>2586.6999999999998</v>
      </c>
      <c r="D44" s="1009">
        <v>764.2</v>
      </c>
      <c r="E44" s="655">
        <v>721.5</v>
      </c>
      <c r="F44" s="1009">
        <v>719</v>
      </c>
      <c r="G44" s="655">
        <v>476.2</v>
      </c>
      <c r="H44" s="1009">
        <v>985.2</v>
      </c>
      <c r="I44" s="1009">
        <v>22.9</v>
      </c>
      <c r="J44" s="655">
        <v>95.5</v>
      </c>
    </row>
    <row r="45" spans="1:10" s="430" customFormat="1" ht="12" customHeight="1">
      <c r="A45" s="1238"/>
      <c r="B45" s="833" t="s">
        <v>139</v>
      </c>
      <c r="C45" s="655">
        <v>2868.2</v>
      </c>
      <c r="D45" s="1009">
        <v>1127.4000000000001</v>
      </c>
      <c r="E45" s="655">
        <v>1090.5999999999999</v>
      </c>
      <c r="F45" s="1009">
        <v>771.8</v>
      </c>
      <c r="G45" s="655">
        <v>467.9</v>
      </c>
      <c r="H45" s="1009">
        <v>879.8</v>
      </c>
      <c r="I45" s="1009">
        <v>44.6</v>
      </c>
      <c r="J45" s="655">
        <v>44.7</v>
      </c>
    </row>
    <row r="46" spans="1:10" s="430" customFormat="1" ht="12" customHeight="1">
      <c r="A46" s="1238"/>
      <c r="B46" s="833" t="s">
        <v>140</v>
      </c>
      <c r="C46" s="655">
        <v>2526.3000000000002</v>
      </c>
      <c r="D46" s="1009">
        <v>776.8</v>
      </c>
      <c r="E46" s="655">
        <v>741.9</v>
      </c>
      <c r="F46" s="1009">
        <v>574.1</v>
      </c>
      <c r="G46" s="655">
        <v>308.60000000000002</v>
      </c>
      <c r="H46" s="1009">
        <v>1037.5</v>
      </c>
      <c r="I46" s="1009">
        <v>25.8</v>
      </c>
      <c r="J46" s="655">
        <v>112.2</v>
      </c>
    </row>
    <row r="47" spans="1:10" s="1" customFormat="1" ht="10.5" customHeight="1">
      <c r="A47" s="517"/>
      <c r="B47" s="845" t="s">
        <v>70</v>
      </c>
      <c r="C47" s="1087">
        <v>92.1</v>
      </c>
      <c r="D47" s="856">
        <v>61.4</v>
      </c>
      <c r="E47" s="1087">
        <v>60.3</v>
      </c>
      <c r="F47" s="856">
        <v>85.7</v>
      </c>
      <c r="G47" s="1087">
        <v>78.8</v>
      </c>
      <c r="H47" s="856">
        <v>137.6</v>
      </c>
      <c r="I47" s="856">
        <v>145.5</v>
      </c>
      <c r="J47" s="1087">
        <v>311.7</v>
      </c>
    </row>
    <row r="48" spans="1:10" s="1" customFormat="1" ht="12" customHeight="1">
      <c r="A48" s="517"/>
      <c r="B48" s="845" t="s">
        <v>71</v>
      </c>
      <c r="C48" s="1087">
        <v>88.1</v>
      </c>
      <c r="D48" s="856">
        <v>68.900000000000006</v>
      </c>
      <c r="E48" s="1087">
        <v>68</v>
      </c>
      <c r="F48" s="856">
        <v>74.400000000000006</v>
      </c>
      <c r="G48" s="1087">
        <v>65.900000000000006</v>
      </c>
      <c r="H48" s="856">
        <v>117.9</v>
      </c>
      <c r="I48" s="856">
        <v>57.8</v>
      </c>
      <c r="J48" s="1087">
        <v>251.2</v>
      </c>
    </row>
    <row r="49" spans="1:10" ht="15" customHeight="1">
      <c r="A49" s="1609" t="s">
        <v>1510</v>
      </c>
      <c r="B49" s="1609"/>
      <c r="C49" s="1609"/>
      <c r="D49" s="1609"/>
      <c r="E49" s="1609"/>
      <c r="F49" s="1609"/>
      <c r="G49" s="1609"/>
      <c r="H49" s="1609"/>
      <c r="I49" s="1609"/>
      <c r="J49" s="1609"/>
    </row>
    <row r="50" spans="1:10" ht="12" customHeight="1">
      <c r="A50" s="1578" t="s">
        <v>1511</v>
      </c>
      <c r="B50" s="1609"/>
      <c r="C50" s="1609"/>
      <c r="D50" s="1609"/>
      <c r="E50" s="1609"/>
      <c r="F50" s="1609"/>
      <c r="G50" s="1609"/>
      <c r="H50" s="1609"/>
      <c r="I50" s="1609"/>
      <c r="J50" s="1609"/>
    </row>
  </sheetData>
  <mergeCells count="18">
    <mergeCell ref="A50:J50"/>
    <mergeCell ref="A49:J49"/>
    <mergeCell ref="C7:J7"/>
    <mergeCell ref="A8:J8"/>
    <mergeCell ref="A9:J9"/>
    <mergeCell ref="A3:B7"/>
    <mergeCell ref="C3:C6"/>
    <mergeCell ref="D3:D6"/>
    <mergeCell ref="F3:F6"/>
    <mergeCell ref="A1:F1"/>
    <mergeCell ref="A2:F2"/>
    <mergeCell ref="I2:J2"/>
    <mergeCell ref="J3:J6"/>
    <mergeCell ref="E4:E6"/>
    <mergeCell ref="G4:G6"/>
    <mergeCell ref="H3:H6"/>
    <mergeCell ref="I3:I6"/>
    <mergeCell ref="I1:J1"/>
  </mergeCells>
  <hyperlinks>
    <hyperlink ref="I1" location="'Spis tablic     List of tables'!A59" display="Powrót do spisu tablic"/>
    <hyperlink ref="I2" location="'Spis tablic     List of tables'!A1" display="Return to list of tables"/>
    <hyperlink ref="I1:J2"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view="pageBreakPreview" zoomScaleNormal="100" zoomScaleSheetLayoutView="100" workbookViewId="0">
      <selection sqref="A1:G1"/>
    </sheetView>
  </sheetViews>
  <sheetFormatPr defaultRowHeight="14.25"/>
  <cols>
    <col min="1" max="1" width="5.625" style="62" customWidth="1"/>
    <col min="2" max="2" width="15.625" style="62" customWidth="1"/>
    <col min="3" max="7" width="8.125" style="62" customWidth="1"/>
    <col min="8" max="8" width="8.625" style="62" customWidth="1"/>
    <col min="9" max="9" width="8.25" style="62" customWidth="1"/>
    <col min="10" max="10" width="8.75" style="62" customWidth="1"/>
    <col min="11" max="16384" width="9" style="62"/>
  </cols>
  <sheetData>
    <row r="1" spans="1:10" ht="15" customHeight="1">
      <c r="A1" s="2021" t="s">
        <v>962</v>
      </c>
      <c r="B1" s="2021"/>
      <c r="C1" s="2021"/>
      <c r="D1" s="2021"/>
      <c r="E1" s="2021"/>
      <c r="F1" s="2021"/>
      <c r="G1" s="2021"/>
      <c r="H1" s="346"/>
      <c r="I1" s="1605" t="s">
        <v>57</v>
      </c>
      <c r="J1" s="1605"/>
    </row>
    <row r="2" spans="1:10" ht="15" customHeight="1">
      <c r="A2" s="2013" t="s">
        <v>961</v>
      </c>
      <c r="B2" s="2013"/>
      <c r="C2" s="2013"/>
      <c r="D2" s="2013"/>
      <c r="E2" s="2013"/>
      <c r="F2" s="2013"/>
      <c r="G2" s="281"/>
      <c r="H2" s="346"/>
      <c r="I2" s="1651" t="s">
        <v>422</v>
      </c>
      <c r="J2" s="1651"/>
    </row>
    <row r="3" spans="1:10" ht="15" customHeight="1">
      <c r="A3" s="1718" t="s">
        <v>1279</v>
      </c>
      <c r="B3" s="1569"/>
      <c r="C3" s="1591" t="s">
        <v>499</v>
      </c>
      <c r="D3" s="1554" t="s">
        <v>866</v>
      </c>
      <c r="E3" s="506"/>
      <c r="F3" s="1554" t="s">
        <v>407</v>
      </c>
      <c r="G3" s="506"/>
      <c r="H3" s="1553" t="s">
        <v>408</v>
      </c>
      <c r="I3" s="1553" t="s">
        <v>959</v>
      </c>
      <c r="J3" s="1554" t="s">
        <v>749</v>
      </c>
    </row>
    <row r="4" spans="1:10" ht="15" customHeight="1">
      <c r="A4" s="1587"/>
      <c r="B4" s="1546"/>
      <c r="C4" s="1591"/>
      <c r="D4" s="1549"/>
      <c r="E4" s="2018" t="s">
        <v>958</v>
      </c>
      <c r="F4" s="1549"/>
      <c r="G4" s="1553" t="s">
        <v>501</v>
      </c>
      <c r="H4" s="1537"/>
      <c r="I4" s="1537"/>
      <c r="J4" s="1549"/>
    </row>
    <row r="5" spans="1:10" ht="15" customHeight="1">
      <c r="A5" s="1587"/>
      <c r="B5" s="1546"/>
      <c r="C5" s="1591"/>
      <c r="D5" s="1549"/>
      <c r="E5" s="2019"/>
      <c r="F5" s="1549"/>
      <c r="G5" s="1537"/>
      <c r="H5" s="1537"/>
      <c r="I5" s="1537"/>
      <c r="J5" s="1549"/>
    </row>
    <row r="6" spans="1:10" ht="45" customHeight="1">
      <c r="A6" s="1587"/>
      <c r="B6" s="1546"/>
      <c r="C6" s="1591"/>
      <c r="D6" s="1556"/>
      <c r="E6" s="2020"/>
      <c r="F6" s="1556"/>
      <c r="G6" s="1555"/>
      <c r="H6" s="1555"/>
      <c r="I6" s="1555"/>
      <c r="J6" s="1556"/>
    </row>
    <row r="7" spans="1:10" s="59" customFormat="1" ht="15" customHeight="1">
      <c r="A7" s="1588"/>
      <c r="B7" s="1589"/>
      <c r="C7" s="1591" t="s">
        <v>1161</v>
      </c>
      <c r="D7" s="1576"/>
      <c r="E7" s="1576"/>
      <c r="F7" s="1576"/>
      <c r="G7" s="1576"/>
      <c r="H7" s="1576"/>
      <c r="I7" s="1576"/>
      <c r="J7" s="1577"/>
    </row>
    <row r="8" spans="1:10" s="153" customFormat="1" ht="15" customHeight="1">
      <c r="A8" s="1596" t="s">
        <v>276</v>
      </c>
      <c r="B8" s="1596"/>
      <c r="C8" s="1596"/>
      <c r="D8" s="1596"/>
      <c r="E8" s="1596"/>
      <c r="F8" s="1596"/>
      <c r="G8" s="1596"/>
      <c r="H8" s="1596"/>
      <c r="I8" s="1596"/>
      <c r="J8" s="1596"/>
    </row>
    <row r="9" spans="1:10" s="153" customFormat="1" ht="12" customHeight="1">
      <c r="A9" s="517">
        <v>2015</v>
      </c>
      <c r="B9" s="849" t="s">
        <v>1169</v>
      </c>
      <c r="C9" s="653">
        <v>15390.9</v>
      </c>
      <c r="D9" s="836">
        <v>836.4</v>
      </c>
      <c r="E9" s="653">
        <v>443.7</v>
      </c>
      <c r="F9" s="836">
        <v>6338.5</v>
      </c>
      <c r="G9" s="653">
        <v>1382.2</v>
      </c>
      <c r="H9" s="836">
        <v>5552.3</v>
      </c>
      <c r="I9" s="836">
        <v>2043</v>
      </c>
      <c r="J9" s="651">
        <v>620.70000000000005</v>
      </c>
    </row>
    <row r="10" spans="1:10" s="153" customFormat="1" ht="12" customHeight="1">
      <c r="A10" s="517"/>
      <c r="B10" s="845" t="s">
        <v>70</v>
      </c>
      <c r="C10" s="652">
        <v>90.7</v>
      </c>
      <c r="D10" s="893">
        <v>115.5</v>
      </c>
      <c r="E10" s="652">
        <v>132.19999999999999</v>
      </c>
      <c r="F10" s="893">
        <v>96.3</v>
      </c>
      <c r="G10" s="652">
        <v>67.5</v>
      </c>
      <c r="H10" s="893">
        <v>77.599999999999994</v>
      </c>
      <c r="I10" s="893">
        <v>104.6</v>
      </c>
      <c r="J10" s="652">
        <v>112.5</v>
      </c>
    </row>
    <row r="11" spans="1:10" s="153" customFormat="1" ht="12" customHeight="1">
      <c r="A11" s="517"/>
      <c r="B11" s="845"/>
      <c r="C11" s="818"/>
      <c r="D11" s="832"/>
      <c r="E11" s="639"/>
      <c r="F11" s="832"/>
      <c r="G11" s="639"/>
      <c r="H11" s="832"/>
      <c r="I11" s="832"/>
      <c r="J11" s="651"/>
    </row>
    <row r="12" spans="1:10" s="153" customFormat="1" ht="12" customHeight="1">
      <c r="A12" s="1251">
        <v>2016</v>
      </c>
      <c r="B12" s="833" t="s">
        <v>1178</v>
      </c>
      <c r="C12" s="651">
        <v>10168.5</v>
      </c>
      <c r="D12" s="836">
        <v>752</v>
      </c>
      <c r="E12" s="651">
        <v>535.79999999999995</v>
      </c>
      <c r="F12" s="836">
        <v>4346.8</v>
      </c>
      <c r="G12" s="651">
        <v>1097.0999999999999</v>
      </c>
      <c r="H12" s="836">
        <v>3381.9</v>
      </c>
      <c r="I12" s="836">
        <v>1315.9</v>
      </c>
      <c r="J12" s="651">
        <v>371.8</v>
      </c>
    </row>
    <row r="13" spans="1:10" s="153" customFormat="1" ht="12" customHeight="1">
      <c r="A13" s="430"/>
      <c r="B13" s="833" t="s">
        <v>1179</v>
      </c>
      <c r="C13" s="651">
        <v>11360.1</v>
      </c>
      <c r="D13" s="836">
        <v>923</v>
      </c>
      <c r="E13" s="651">
        <v>673</v>
      </c>
      <c r="F13" s="836">
        <v>4653.8999999999996</v>
      </c>
      <c r="G13" s="651">
        <v>1115.8</v>
      </c>
      <c r="H13" s="836">
        <v>3860.3</v>
      </c>
      <c r="I13" s="836">
        <v>1500.7</v>
      </c>
      <c r="J13" s="651">
        <v>422.1</v>
      </c>
    </row>
    <row r="14" spans="1:10" s="153" customFormat="1" ht="12" customHeight="1">
      <c r="A14" s="97"/>
      <c r="B14" s="833" t="s">
        <v>200</v>
      </c>
      <c r="C14" s="651">
        <v>13095.3</v>
      </c>
      <c r="D14" s="836">
        <v>1281.2</v>
      </c>
      <c r="E14" s="651">
        <v>986.7</v>
      </c>
      <c r="F14" s="836">
        <v>5277.8</v>
      </c>
      <c r="G14" s="651">
        <v>1247.7</v>
      </c>
      <c r="H14" s="836">
        <v>4336.8</v>
      </c>
      <c r="I14" s="836">
        <v>1690</v>
      </c>
      <c r="J14" s="651">
        <v>509.5</v>
      </c>
    </row>
    <row r="15" spans="1:10" s="153" customFormat="1" ht="12" customHeight="1">
      <c r="A15" s="97"/>
      <c r="B15" s="849" t="s">
        <v>1186</v>
      </c>
      <c r="C15" s="651">
        <v>14599.9</v>
      </c>
      <c r="D15" s="836">
        <v>1499.9</v>
      </c>
      <c r="E15" s="651">
        <v>1166.4000000000001</v>
      </c>
      <c r="F15" s="836">
        <v>5770.6</v>
      </c>
      <c r="G15" s="651">
        <v>1263.3</v>
      </c>
      <c r="H15" s="836">
        <v>4876.2</v>
      </c>
      <c r="I15" s="836">
        <v>1896.8</v>
      </c>
      <c r="J15" s="651">
        <v>556.29999999999995</v>
      </c>
    </row>
    <row r="16" spans="1:10" s="153" customFormat="1" ht="12" customHeight="1">
      <c r="A16" s="97"/>
      <c r="B16" s="849" t="s">
        <v>1187</v>
      </c>
      <c r="C16" s="651">
        <v>16157</v>
      </c>
      <c r="D16" s="836">
        <v>1795</v>
      </c>
      <c r="E16" s="651">
        <v>1424.8</v>
      </c>
      <c r="F16" s="836">
        <v>6345.5</v>
      </c>
      <c r="G16" s="651">
        <v>1324.8</v>
      </c>
      <c r="H16" s="836">
        <v>5305.1</v>
      </c>
      <c r="I16" s="836">
        <v>2103.3000000000002</v>
      </c>
      <c r="J16" s="651">
        <v>608.1</v>
      </c>
    </row>
    <row r="17" spans="1:10" s="153" customFormat="1" ht="12" customHeight="1">
      <c r="A17" s="97"/>
      <c r="B17" s="849" t="s">
        <v>1169</v>
      </c>
      <c r="C17" s="651">
        <v>17751.099999999999</v>
      </c>
      <c r="D17" s="836">
        <v>1960.2</v>
      </c>
      <c r="E17" s="651">
        <v>1571.8</v>
      </c>
      <c r="F17" s="836">
        <v>7080.1</v>
      </c>
      <c r="G17" s="651">
        <v>1439.5</v>
      </c>
      <c r="H17" s="836">
        <v>5793.6</v>
      </c>
      <c r="I17" s="836">
        <v>2268.1999999999998</v>
      </c>
      <c r="J17" s="651">
        <v>649</v>
      </c>
    </row>
    <row r="18" spans="1:10" s="153" customFormat="1" ht="12" customHeight="1">
      <c r="A18" s="517"/>
      <c r="B18" s="845" t="s">
        <v>70</v>
      </c>
      <c r="C18" s="652">
        <v>115.3</v>
      </c>
      <c r="D18" s="893">
        <v>234.3</v>
      </c>
      <c r="E18" s="652">
        <v>354.3</v>
      </c>
      <c r="F18" s="893">
        <v>111.7</v>
      </c>
      <c r="G18" s="652">
        <v>104.1</v>
      </c>
      <c r="H18" s="893">
        <v>104.3</v>
      </c>
      <c r="I18" s="893">
        <v>111</v>
      </c>
      <c r="J18" s="652">
        <v>104.6</v>
      </c>
    </row>
    <row r="19" spans="1:10" s="153" customFormat="1" ht="12" customHeight="1">
      <c r="A19" s="517"/>
      <c r="B19" s="845"/>
      <c r="C19" s="651"/>
      <c r="D19" s="836"/>
      <c r="E19" s="651"/>
      <c r="F19" s="836"/>
      <c r="G19" s="651"/>
      <c r="H19" s="836"/>
      <c r="I19" s="836"/>
      <c r="J19" s="651"/>
    </row>
    <row r="20" spans="1:10" s="430" customFormat="1" ht="12" customHeight="1">
      <c r="A20" s="517">
        <v>2017</v>
      </c>
      <c r="B20" s="849" t="s">
        <v>1188</v>
      </c>
      <c r="C20" s="653">
        <v>2739.9</v>
      </c>
      <c r="D20" s="836">
        <v>330.9</v>
      </c>
      <c r="E20" s="653">
        <v>292.2</v>
      </c>
      <c r="F20" s="836">
        <v>1084</v>
      </c>
      <c r="G20" s="653">
        <v>241.4</v>
      </c>
      <c r="H20" s="836">
        <v>919.2</v>
      </c>
      <c r="I20" s="836">
        <v>317.2</v>
      </c>
      <c r="J20" s="651">
        <v>88.5</v>
      </c>
    </row>
    <row r="21" spans="1:10" s="430" customFormat="1" ht="12" customHeight="1">
      <c r="A21" s="97"/>
      <c r="B21" s="849" t="s">
        <v>1172</v>
      </c>
      <c r="C21" s="653">
        <v>4498.8</v>
      </c>
      <c r="D21" s="836">
        <v>508.3</v>
      </c>
      <c r="E21" s="653">
        <v>445.9</v>
      </c>
      <c r="F21" s="836">
        <v>1910.7</v>
      </c>
      <c r="G21" s="653">
        <v>418.2</v>
      </c>
      <c r="H21" s="836">
        <v>1415.2</v>
      </c>
      <c r="I21" s="836">
        <v>525.6</v>
      </c>
      <c r="J21" s="651">
        <v>138.9</v>
      </c>
    </row>
    <row r="22" spans="1:10" s="430" customFormat="1" ht="12" customHeight="1">
      <c r="A22" s="517"/>
      <c r="B22" s="849" t="s">
        <v>1176</v>
      </c>
      <c r="C22" s="655">
        <v>6000.7</v>
      </c>
      <c r="D22" s="1009">
        <v>767.3</v>
      </c>
      <c r="E22" s="655">
        <v>659.9</v>
      </c>
      <c r="F22" s="1009">
        <v>2424.9</v>
      </c>
      <c r="G22" s="655">
        <v>603.20000000000005</v>
      </c>
      <c r="H22" s="1009">
        <v>1897.6</v>
      </c>
      <c r="I22" s="1009">
        <v>717.4</v>
      </c>
      <c r="J22" s="655">
        <v>193.6</v>
      </c>
    </row>
    <row r="23" spans="1:10" s="430" customFormat="1" ht="12" customHeight="1">
      <c r="A23" s="517"/>
      <c r="B23" s="833" t="s">
        <v>1177</v>
      </c>
      <c r="C23" s="655">
        <v>7597.2</v>
      </c>
      <c r="D23" s="1009">
        <v>1018.6</v>
      </c>
      <c r="E23" s="655">
        <v>862.6</v>
      </c>
      <c r="F23" s="1009">
        <v>3051.7</v>
      </c>
      <c r="G23" s="655">
        <v>723.4</v>
      </c>
      <c r="H23" s="1009">
        <v>2369.1</v>
      </c>
      <c r="I23" s="1009">
        <v>918.9</v>
      </c>
      <c r="J23" s="655">
        <v>238.9</v>
      </c>
    </row>
    <row r="24" spans="1:10" s="430" customFormat="1" ht="12" customHeight="1">
      <c r="A24" s="517"/>
      <c r="B24" s="833" t="s">
        <v>198</v>
      </c>
      <c r="C24" s="655">
        <v>9158.5</v>
      </c>
      <c r="D24" s="1009">
        <v>1197.5999999999999</v>
      </c>
      <c r="E24" s="655">
        <v>1019.7</v>
      </c>
      <c r="F24" s="1009">
        <v>3677.9</v>
      </c>
      <c r="G24" s="655">
        <v>838.8</v>
      </c>
      <c r="H24" s="1009">
        <v>2846.4</v>
      </c>
      <c r="I24" s="1009">
        <v>1115.8</v>
      </c>
      <c r="J24" s="655">
        <v>320.7</v>
      </c>
    </row>
    <row r="25" spans="1:10" s="430" customFormat="1" ht="12" customHeight="1">
      <c r="A25" s="1238"/>
      <c r="B25" s="833" t="s">
        <v>1178</v>
      </c>
      <c r="C25" s="655">
        <v>10715.4</v>
      </c>
      <c r="D25" s="1009">
        <v>1445.7</v>
      </c>
      <c r="E25" s="655">
        <v>1240.3</v>
      </c>
      <c r="F25" s="1009">
        <v>4129.1000000000004</v>
      </c>
      <c r="G25" s="655">
        <v>1009.1</v>
      </c>
      <c r="H25" s="1009">
        <v>3413.8</v>
      </c>
      <c r="I25" s="1009">
        <v>1300.3</v>
      </c>
      <c r="J25" s="655">
        <v>426.7</v>
      </c>
    </row>
    <row r="26" spans="1:10" s="430" customFormat="1" ht="12" customHeight="1">
      <c r="A26" s="1238"/>
      <c r="B26" s="833" t="s">
        <v>1179</v>
      </c>
      <c r="C26" s="655">
        <v>12170.1</v>
      </c>
      <c r="D26" s="1009">
        <v>1626.1</v>
      </c>
      <c r="E26" s="655">
        <v>1390</v>
      </c>
      <c r="F26" s="1009">
        <v>4663.8999999999996</v>
      </c>
      <c r="G26" s="655">
        <v>1201.3</v>
      </c>
      <c r="H26" s="1009">
        <v>3894.4</v>
      </c>
      <c r="I26" s="1009">
        <v>1500.2</v>
      </c>
      <c r="J26" s="655">
        <v>485.4</v>
      </c>
    </row>
    <row r="27" spans="1:10" s="430" customFormat="1" ht="12" customHeight="1">
      <c r="A27" s="1238"/>
      <c r="B27" s="833" t="s">
        <v>200</v>
      </c>
      <c r="C27" s="655">
        <v>13861.1</v>
      </c>
      <c r="D27" s="1009">
        <v>1799.7</v>
      </c>
      <c r="E27" s="655">
        <v>1502.9</v>
      </c>
      <c r="F27" s="1009">
        <v>5342.4</v>
      </c>
      <c r="G27" s="655">
        <v>1406.4</v>
      </c>
      <c r="H27" s="1009">
        <v>4387.2</v>
      </c>
      <c r="I27" s="1009">
        <v>1711.6</v>
      </c>
      <c r="J27" s="655">
        <v>620.1</v>
      </c>
    </row>
    <row r="28" spans="1:10" s="430" customFormat="1" ht="12" customHeight="1">
      <c r="A28" s="517"/>
      <c r="B28" s="845" t="s">
        <v>70</v>
      </c>
      <c r="C28" s="1087">
        <v>105.8</v>
      </c>
      <c r="D28" s="856">
        <v>140.5</v>
      </c>
      <c r="E28" s="1087">
        <v>152.30000000000001</v>
      </c>
      <c r="F28" s="856">
        <v>101.2</v>
      </c>
      <c r="G28" s="1087">
        <v>112.7</v>
      </c>
      <c r="H28" s="856">
        <v>101.2</v>
      </c>
      <c r="I28" s="856">
        <v>101.3</v>
      </c>
      <c r="J28" s="1087">
        <v>121.7</v>
      </c>
    </row>
    <row r="29" spans="1:10" ht="12" customHeight="1">
      <c r="A29" s="517"/>
      <c r="B29" s="845"/>
      <c r="C29" s="651"/>
      <c r="D29" s="836"/>
      <c r="E29" s="651"/>
      <c r="F29" s="836"/>
      <c r="G29" s="651"/>
      <c r="H29" s="836"/>
      <c r="I29" s="836"/>
      <c r="J29" s="651"/>
    </row>
    <row r="30" spans="1:10" s="153" customFormat="1" ht="12" customHeight="1">
      <c r="A30" s="97">
        <v>2016</v>
      </c>
      <c r="B30" s="833" t="s">
        <v>138</v>
      </c>
      <c r="C30" s="651">
        <v>1540.2</v>
      </c>
      <c r="D30" s="836">
        <v>113.5</v>
      </c>
      <c r="E30" s="651">
        <v>67.7</v>
      </c>
      <c r="F30" s="836">
        <v>736.3</v>
      </c>
      <c r="G30" s="651">
        <v>225.4</v>
      </c>
      <c r="H30" s="836">
        <v>439.9</v>
      </c>
      <c r="I30" s="836">
        <v>190</v>
      </c>
      <c r="J30" s="651">
        <v>60.6</v>
      </c>
    </row>
    <row r="31" spans="1:10" s="153" customFormat="1" ht="12" customHeight="1">
      <c r="A31" s="97"/>
      <c r="B31" s="833" t="s">
        <v>139</v>
      </c>
      <c r="C31" s="651">
        <v>1191.5999999999999</v>
      </c>
      <c r="D31" s="836">
        <v>171</v>
      </c>
      <c r="E31" s="651">
        <v>137.19999999999999</v>
      </c>
      <c r="F31" s="836">
        <v>307.10000000000002</v>
      </c>
      <c r="G31" s="651">
        <v>18.7</v>
      </c>
      <c r="H31" s="836">
        <v>478.3</v>
      </c>
      <c r="I31" s="836">
        <v>184.8</v>
      </c>
      <c r="J31" s="651">
        <v>50.4</v>
      </c>
    </row>
    <row r="32" spans="1:10" s="153" customFormat="1" ht="12" customHeight="1">
      <c r="A32" s="97"/>
      <c r="B32" s="833" t="s">
        <v>140</v>
      </c>
      <c r="C32" s="651">
        <v>1735.3</v>
      </c>
      <c r="D32" s="836">
        <v>358.2</v>
      </c>
      <c r="E32" s="651">
        <v>313.7</v>
      </c>
      <c r="F32" s="836">
        <v>623.9</v>
      </c>
      <c r="G32" s="651">
        <v>131.9</v>
      </c>
      <c r="H32" s="836">
        <v>476.6</v>
      </c>
      <c r="I32" s="836">
        <v>189.3</v>
      </c>
      <c r="J32" s="651">
        <v>87.4</v>
      </c>
    </row>
    <row r="33" spans="1:10" s="153" customFormat="1" ht="12" customHeight="1">
      <c r="A33" s="97"/>
      <c r="B33" s="868" t="s">
        <v>141</v>
      </c>
      <c r="C33" s="651">
        <v>1504.6</v>
      </c>
      <c r="D33" s="836">
        <v>218.7</v>
      </c>
      <c r="E33" s="651">
        <v>179.7</v>
      </c>
      <c r="F33" s="836">
        <v>492.9</v>
      </c>
      <c r="G33" s="651">
        <v>15.6</v>
      </c>
      <c r="H33" s="836">
        <v>539.4</v>
      </c>
      <c r="I33" s="836">
        <v>206.8</v>
      </c>
      <c r="J33" s="651">
        <v>46.8</v>
      </c>
    </row>
    <row r="34" spans="1:10" s="153" customFormat="1" ht="12" customHeight="1">
      <c r="A34" s="97"/>
      <c r="B34" s="868" t="s">
        <v>142</v>
      </c>
      <c r="C34" s="651">
        <v>1557.1</v>
      </c>
      <c r="D34" s="836">
        <v>295</v>
      </c>
      <c r="E34" s="651">
        <v>258.39999999999998</v>
      </c>
      <c r="F34" s="836">
        <v>574.9</v>
      </c>
      <c r="G34" s="651">
        <v>61.5</v>
      </c>
      <c r="H34" s="836">
        <v>428.9</v>
      </c>
      <c r="I34" s="836">
        <v>206.5</v>
      </c>
      <c r="J34" s="651">
        <v>51.8</v>
      </c>
    </row>
    <row r="35" spans="1:10" s="153" customFormat="1" ht="12" customHeight="1">
      <c r="A35" s="97"/>
      <c r="B35" s="868" t="s">
        <v>143</v>
      </c>
      <c r="C35" s="651">
        <v>1594.1</v>
      </c>
      <c r="D35" s="836">
        <v>165.3</v>
      </c>
      <c r="E35" s="651">
        <v>146.9</v>
      </c>
      <c r="F35" s="836">
        <v>734.5</v>
      </c>
      <c r="G35" s="651">
        <v>114.6</v>
      </c>
      <c r="H35" s="836">
        <v>488.5</v>
      </c>
      <c r="I35" s="836">
        <v>164.8</v>
      </c>
      <c r="J35" s="651">
        <v>40.9</v>
      </c>
    </row>
    <row r="36" spans="1:10" s="164" customFormat="1" ht="12" customHeight="1">
      <c r="A36" s="517"/>
      <c r="B36" s="845"/>
      <c r="C36" s="652"/>
      <c r="D36" s="893"/>
      <c r="E36" s="652"/>
      <c r="F36" s="893"/>
      <c r="G36" s="652"/>
      <c r="H36" s="893"/>
      <c r="I36" s="893"/>
      <c r="J36" s="652"/>
    </row>
    <row r="37" spans="1:10" s="430" customFormat="1" ht="12" customHeight="1">
      <c r="A37" s="517">
        <v>2017</v>
      </c>
      <c r="B37" s="868" t="s">
        <v>144</v>
      </c>
      <c r="C37" s="651">
        <v>1468.5</v>
      </c>
      <c r="D37" s="836">
        <v>161.4</v>
      </c>
      <c r="E37" s="651">
        <v>144.69999999999999</v>
      </c>
      <c r="F37" s="836">
        <v>686</v>
      </c>
      <c r="G37" s="651">
        <v>124.1</v>
      </c>
      <c r="H37" s="836">
        <v>436.7</v>
      </c>
      <c r="I37" s="836">
        <v>155.4</v>
      </c>
      <c r="J37" s="651">
        <v>29.1</v>
      </c>
    </row>
    <row r="38" spans="1:10" s="430" customFormat="1" ht="12" customHeight="1">
      <c r="A38" s="517"/>
      <c r="B38" s="868" t="s">
        <v>145</v>
      </c>
      <c r="C38" s="651">
        <v>1271.3</v>
      </c>
      <c r="D38" s="836">
        <v>169.6</v>
      </c>
      <c r="E38" s="651">
        <v>147.6</v>
      </c>
      <c r="F38" s="836">
        <v>398.1</v>
      </c>
      <c r="G38" s="651">
        <v>117.3</v>
      </c>
      <c r="H38" s="836">
        <v>482.5</v>
      </c>
      <c r="I38" s="836">
        <v>161.80000000000001</v>
      </c>
      <c r="J38" s="651">
        <v>59.4</v>
      </c>
    </row>
    <row r="39" spans="1:10" s="430" customFormat="1" ht="12" customHeight="1">
      <c r="A39" s="517"/>
      <c r="B39" s="868" t="s">
        <v>134</v>
      </c>
      <c r="C39" s="651">
        <v>1758.9</v>
      </c>
      <c r="D39" s="836">
        <v>177.4</v>
      </c>
      <c r="E39" s="651">
        <v>153.69999999999999</v>
      </c>
      <c r="F39" s="836">
        <v>826.7</v>
      </c>
      <c r="G39" s="651">
        <v>176.8</v>
      </c>
      <c r="H39" s="836">
        <v>496</v>
      </c>
      <c r="I39" s="836">
        <v>208.3</v>
      </c>
      <c r="J39" s="651">
        <v>50.4</v>
      </c>
    </row>
    <row r="40" spans="1:10" s="430" customFormat="1" ht="12" customHeight="1">
      <c r="A40" s="517"/>
      <c r="B40" s="833" t="s">
        <v>135</v>
      </c>
      <c r="C40" s="655">
        <v>1502</v>
      </c>
      <c r="D40" s="1009">
        <v>258.89999999999998</v>
      </c>
      <c r="E40" s="655">
        <v>213.9</v>
      </c>
      <c r="F40" s="1009">
        <v>514.1</v>
      </c>
      <c r="G40" s="655">
        <v>185.1</v>
      </c>
      <c r="H40" s="1009">
        <v>482.4</v>
      </c>
      <c r="I40" s="1009">
        <v>191.8</v>
      </c>
      <c r="J40" s="655">
        <v>54.7</v>
      </c>
    </row>
    <row r="41" spans="1:10" s="430" customFormat="1" ht="12" customHeight="1">
      <c r="A41" s="517"/>
      <c r="B41" s="833" t="s">
        <v>136</v>
      </c>
      <c r="C41" s="655">
        <v>1596.5</v>
      </c>
      <c r="D41" s="1009">
        <v>251.3</v>
      </c>
      <c r="E41" s="655">
        <v>202.8</v>
      </c>
      <c r="F41" s="1009">
        <v>626.79999999999995</v>
      </c>
      <c r="G41" s="655">
        <v>120.2</v>
      </c>
      <c r="H41" s="1009">
        <v>471.5</v>
      </c>
      <c r="I41" s="1009">
        <v>201.5</v>
      </c>
      <c r="J41" s="655">
        <v>45.3</v>
      </c>
    </row>
    <row r="42" spans="1:10" s="430" customFormat="1" ht="12" customHeight="1">
      <c r="A42" s="517"/>
      <c r="B42" s="833" t="s">
        <v>137</v>
      </c>
      <c r="C42" s="655">
        <v>1561.3</v>
      </c>
      <c r="D42" s="1009">
        <v>179</v>
      </c>
      <c r="E42" s="655">
        <v>157.1</v>
      </c>
      <c r="F42" s="1009">
        <v>626.20000000000005</v>
      </c>
      <c r="G42" s="655">
        <v>115.4</v>
      </c>
      <c r="H42" s="1009">
        <v>477.3</v>
      </c>
      <c r="I42" s="1009">
        <v>196.9</v>
      </c>
      <c r="J42" s="655">
        <v>81.8</v>
      </c>
    </row>
    <row r="43" spans="1:10" s="430" customFormat="1" ht="12" customHeight="1">
      <c r="A43" s="1238"/>
      <c r="B43" s="833" t="s">
        <v>138</v>
      </c>
      <c r="C43" s="655">
        <v>1556.9</v>
      </c>
      <c r="D43" s="1009">
        <v>248.1</v>
      </c>
      <c r="E43" s="655">
        <v>220.6</v>
      </c>
      <c r="F43" s="1009">
        <v>451.1</v>
      </c>
      <c r="G43" s="655">
        <v>170.3</v>
      </c>
      <c r="H43" s="1009">
        <v>567.29999999999995</v>
      </c>
      <c r="I43" s="1009">
        <v>184.4</v>
      </c>
      <c r="J43" s="655">
        <v>105.9</v>
      </c>
    </row>
    <row r="44" spans="1:10" s="430" customFormat="1" ht="12" customHeight="1">
      <c r="A44" s="1238"/>
      <c r="B44" s="833" t="s">
        <v>139</v>
      </c>
      <c r="C44" s="655">
        <v>1454.7</v>
      </c>
      <c r="D44" s="1009">
        <v>180.4</v>
      </c>
      <c r="E44" s="655">
        <v>149.69999999999999</v>
      </c>
      <c r="F44" s="1009">
        <v>534.9</v>
      </c>
      <c r="G44" s="655">
        <v>192.2</v>
      </c>
      <c r="H44" s="1009">
        <v>480.7</v>
      </c>
      <c r="I44" s="1009">
        <v>199.9</v>
      </c>
      <c r="J44" s="655">
        <v>58.8</v>
      </c>
    </row>
    <row r="45" spans="1:10" s="430" customFormat="1" ht="12" customHeight="1">
      <c r="A45" s="1238"/>
      <c r="B45" s="833" t="s">
        <v>140</v>
      </c>
      <c r="C45" s="655">
        <v>1691</v>
      </c>
      <c r="D45" s="1009">
        <v>173.6</v>
      </c>
      <c r="E45" s="655">
        <v>112.8</v>
      </c>
      <c r="F45" s="1009">
        <v>678.5</v>
      </c>
      <c r="G45" s="655">
        <v>205.2</v>
      </c>
      <c r="H45" s="1009">
        <v>492.8</v>
      </c>
      <c r="I45" s="1009">
        <v>211.4</v>
      </c>
      <c r="J45" s="655">
        <v>134.69999999999999</v>
      </c>
    </row>
    <row r="46" spans="1:10" s="1" customFormat="1" ht="12" customHeight="1">
      <c r="A46" s="517"/>
      <c r="B46" s="845" t="s">
        <v>70</v>
      </c>
      <c r="C46" s="1087">
        <v>97.5</v>
      </c>
      <c r="D46" s="856">
        <v>48.5</v>
      </c>
      <c r="E46" s="1087">
        <v>36</v>
      </c>
      <c r="F46" s="856">
        <v>108.8</v>
      </c>
      <c r="G46" s="1087">
        <v>155.5</v>
      </c>
      <c r="H46" s="856">
        <v>103.4</v>
      </c>
      <c r="I46" s="856">
        <v>111.7</v>
      </c>
      <c r="J46" s="1087">
        <v>154.19999999999999</v>
      </c>
    </row>
    <row r="47" spans="1:10" s="1" customFormat="1" ht="12" customHeight="1">
      <c r="A47" s="517"/>
      <c r="B47" s="845" t="s">
        <v>71</v>
      </c>
      <c r="C47" s="1087">
        <v>116.2</v>
      </c>
      <c r="D47" s="856">
        <v>96.2</v>
      </c>
      <c r="E47" s="1087">
        <v>75.400000000000006</v>
      </c>
      <c r="F47" s="856">
        <v>126.9</v>
      </c>
      <c r="G47" s="1087">
        <v>106.7</v>
      </c>
      <c r="H47" s="856">
        <v>102.5</v>
      </c>
      <c r="I47" s="856">
        <v>105.7</v>
      </c>
      <c r="J47" s="1087">
        <v>229.2</v>
      </c>
    </row>
    <row r="48" spans="1:10" ht="15" customHeight="1">
      <c r="A48" s="1609" t="s">
        <v>1512</v>
      </c>
      <c r="B48" s="1609"/>
      <c r="C48" s="1609"/>
      <c r="D48" s="1609"/>
      <c r="E48" s="1609"/>
      <c r="F48" s="1609"/>
      <c r="G48" s="1609"/>
      <c r="H48" s="1609"/>
      <c r="I48" s="1609"/>
      <c r="J48" s="1609"/>
    </row>
    <row r="49" spans="1:10" ht="12" customHeight="1">
      <c r="A49" s="1578" t="s">
        <v>1513</v>
      </c>
      <c r="B49" s="1609"/>
      <c r="C49" s="1609"/>
      <c r="D49" s="1609"/>
      <c r="E49" s="1609"/>
      <c r="F49" s="1609"/>
      <c r="G49" s="1609"/>
      <c r="H49" s="1609"/>
      <c r="I49" s="1609"/>
      <c r="J49" s="1609"/>
    </row>
  </sheetData>
  <mergeCells count="17">
    <mergeCell ref="J3:J6"/>
    <mergeCell ref="E4:E6"/>
    <mergeCell ref="G4:G6"/>
    <mergeCell ref="A49:J49"/>
    <mergeCell ref="A48:J48"/>
    <mergeCell ref="A1:G1"/>
    <mergeCell ref="C7:J7"/>
    <mergeCell ref="A8:J8"/>
    <mergeCell ref="A3:B7"/>
    <mergeCell ref="C3:C6"/>
    <mergeCell ref="D3:D6"/>
    <mergeCell ref="F3:F6"/>
    <mergeCell ref="I3:I6"/>
    <mergeCell ref="H3:H6"/>
    <mergeCell ref="A2:F2"/>
    <mergeCell ref="I1:J1"/>
    <mergeCell ref="I2:J2"/>
  </mergeCells>
  <hyperlinks>
    <hyperlink ref="I1:J1" location="'Spis tablic     List of tables'!A58" display="Powrót do spisu tablic"/>
    <hyperlink ref="I1" location="'Spis tablic     List of tables'!A60" display="Powrót do spisu tablic"/>
    <hyperlink ref="I2" location="'Spis tablic     List of tables'!A1" display="Return to list of tables"/>
    <hyperlink ref="I1:J2" location="'Spis tablic     List of tables'!A5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view="pageBreakPreview" zoomScaleNormal="100" zoomScaleSheetLayoutView="100" workbookViewId="0">
      <selection sqref="A1:C1"/>
    </sheetView>
  </sheetViews>
  <sheetFormatPr defaultRowHeight="14.25"/>
  <cols>
    <col min="1" max="1" width="5.625" style="77" customWidth="1"/>
    <col min="2" max="2" width="15.625" style="77" customWidth="1"/>
    <col min="3" max="3" width="12.25" style="77" customWidth="1"/>
    <col min="4" max="6" width="12.625" style="77" customWidth="1"/>
    <col min="7" max="7" width="13.125" style="77" customWidth="1"/>
    <col min="8" max="8" width="12.75" style="77" customWidth="1"/>
    <col min="9" max="10" width="12.625" style="77" customWidth="1"/>
    <col min="11" max="11" width="13.375" style="77" customWidth="1"/>
    <col min="12" max="12" width="12.375" style="77" customWidth="1"/>
    <col min="13" max="16384" width="9" style="77"/>
  </cols>
  <sheetData>
    <row r="1" spans="1:12" ht="15" customHeight="1">
      <c r="A1" s="2027" t="s">
        <v>164</v>
      </c>
      <c r="B1" s="2027"/>
      <c r="C1" s="2027"/>
      <c r="D1" s="11"/>
      <c r="E1" s="11"/>
      <c r="F1" s="11"/>
      <c r="G1" s="11"/>
      <c r="H1" s="11"/>
      <c r="I1" s="11"/>
      <c r="J1" s="346"/>
      <c r="K1" s="1605" t="s">
        <v>57</v>
      </c>
      <c r="L1" s="1605"/>
    </row>
    <row r="2" spans="1:12" ht="15" customHeight="1">
      <c r="A2" s="2028" t="s">
        <v>165</v>
      </c>
      <c r="B2" s="2028"/>
      <c r="C2" s="2028"/>
      <c r="D2" s="11"/>
      <c r="E2" s="11"/>
      <c r="F2" s="11"/>
      <c r="G2" s="11"/>
      <c r="H2" s="11"/>
      <c r="I2" s="11"/>
      <c r="J2" s="346"/>
      <c r="K2" s="1584" t="s">
        <v>422</v>
      </c>
      <c r="L2" s="1584"/>
    </row>
    <row r="3" spans="1:12" ht="15" customHeight="1">
      <c r="A3" s="175"/>
      <c r="B3" s="175"/>
      <c r="C3" s="175"/>
      <c r="D3" s="11"/>
      <c r="E3" s="11"/>
      <c r="F3" s="11"/>
      <c r="G3" s="11"/>
      <c r="H3" s="11"/>
      <c r="I3" s="11"/>
      <c r="K3" s="197"/>
      <c r="L3" s="197"/>
    </row>
    <row r="4" spans="1:12" ht="15" customHeight="1">
      <c r="A4" s="1652" t="s">
        <v>963</v>
      </c>
      <c r="B4" s="1652"/>
      <c r="C4" s="1652"/>
      <c r="D4" s="1652"/>
      <c r="E4" s="1652"/>
      <c r="F4" s="1652"/>
      <c r="G4" s="1652"/>
      <c r="H4" s="1652"/>
      <c r="I4" s="1652"/>
      <c r="J4" s="33"/>
      <c r="K4" s="33"/>
      <c r="L4" s="33"/>
    </row>
    <row r="5" spans="1:12" ht="15" customHeight="1">
      <c r="A5" s="1789" t="s">
        <v>964</v>
      </c>
      <c r="B5" s="1822"/>
      <c r="C5" s="1822"/>
      <c r="D5" s="1822"/>
      <c r="E5" s="1822"/>
      <c r="F5" s="1822"/>
      <c r="G5" s="1822"/>
      <c r="H5" s="1822"/>
      <c r="I5" s="1822"/>
      <c r="J5" s="72"/>
      <c r="K5" s="72"/>
      <c r="L5" s="11"/>
    </row>
    <row r="6" spans="1:12" ht="15" customHeight="1">
      <c r="A6" s="1640" t="s">
        <v>297</v>
      </c>
      <c r="B6" s="1641"/>
      <c r="C6" s="1640" t="s">
        <v>301</v>
      </c>
      <c r="D6" s="265"/>
      <c r="E6" s="265"/>
      <c r="F6" s="265"/>
      <c r="G6" s="265"/>
      <c r="H6" s="265"/>
      <c r="I6" s="265"/>
      <c r="J6" s="265"/>
      <c r="K6" s="265"/>
      <c r="L6" s="26"/>
    </row>
    <row r="7" spans="1:12" ht="101.25" customHeight="1">
      <c r="A7" s="1829"/>
      <c r="B7" s="1840"/>
      <c r="C7" s="1642"/>
      <c r="D7" s="518" t="s">
        <v>502</v>
      </c>
      <c r="E7" s="518" t="s">
        <v>751</v>
      </c>
      <c r="F7" s="518" t="s">
        <v>1335</v>
      </c>
      <c r="G7" s="518" t="s">
        <v>1343</v>
      </c>
      <c r="H7" s="518" t="s">
        <v>1417</v>
      </c>
      <c r="I7" s="519" t="s">
        <v>1369</v>
      </c>
      <c r="J7" s="519" t="s">
        <v>673</v>
      </c>
      <c r="K7" s="519" t="s">
        <v>1091</v>
      </c>
      <c r="L7" s="518" t="s">
        <v>285</v>
      </c>
    </row>
    <row r="8" spans="1:12" ht="15" customHeight="1">
      <c r="A8" s="1829"/>
      <c r="B8" s="1840"/>
      <c r="C8" s="1640" t="s">
        <v>750</v>
      </c>
      <c r="D8" s="1640"/>
      <c r="E8" s="1640"/>
      <c r="F8" s="1640"/>
      <c r="G8" s="1640"/>
      <c r="H8" s="1640"/>
      <c r="I8" s="1640"/>
      <c r="J8" s="1640"/>
      <c r="K8" s="1640"/>
      <c r="L8" s="1640"/>
    </row>
    <row r="9" spans="1:12" ht="12" customHeight="1">
      <c r="A9" s="311"/>
      <c r="B9" s="520"/>
      <c r="C9" s="670"/>
      <c r="D9" s="670"/>
      <c r="E9" s="670"/>
      <c r="F9" s="670"/>
      <c r="G9" s="670"/>
      <c r="H9" s="670"/>
      <c r="I9" s="670"/>
      <c r="J9" s="670"/>
      <c r="K9" s="670"/>
      <c r="L9" s="671"/>
    </row>
    <row r="10" spans="1:12" s="105" customFormat="1" ht="12" customHeight="1">
      <c r="A10" s="517">
        <v>2015</v>
      </c>
      <c r="B10" s="823" t="s">
        <v>1169</v>
      </c>
      <c r="C10" s="1252">
        <v>103.7</v>
      </c>
      <c r="D10" s="1252">
        <v>120.5</v>
      </c>
      <c r="E10" s="1252">
        <v>97.1</v>
      </c>
      <c r="F10" s="1252">
        <v>99.6</v>
      </c>
      <c r="G10" s="1252">
        <v>107.2</v>
      </c>
      <c r="H10" s="1252">
        <v>108.2</v>
      </c>
      <c r="I10" s="1252">
        <v>98.5</v>
      </c>
      <c r="J10" s="1252">
        <v>112</v>
      </c>
      <c r="K10" s="1252">
        <v>113</v>
      </c>
      <c r="L10" s="1272">
        <v>97.7</v>
      </c>
    </row>
    <row r="11" spans="1:12" s="105" customFormat="1" ht="12" customHeight="1">
      <c r="A11" s="517"/>
      <c r="B11" s="51"/>
      <c r="C11" s="1273"/>
      <c r="D11" s="1273"/>
      <c r="E11" s="1273"/>
      <c r="F11" s="1273"/>
      <c r="G11" s="1273"/>
      <c r="H11" s="1273"/>
      <c r="I11" s="1273"/>
      <c r="J11" s="1273"/>
      <c r="K11" s="1252"/>
      <c r="L11" s="1272"/>
    </row>
    <row r="12" spans="1:12" s="155" customFormat="1" ht="12" customHeight="1">
      <c r="A12" s="517">
        <v>2016</v>
      </c>
      <c r="B12" s="803" t="s">
        <v>1178</v>
      </c>
      <c r="C12" s="1252">
        <v>94.3</v>
      </c>
      <c r="D12" s="1252">
        <v>54.8</v>
      </c>
      <c r="E12" s="1252">
        <v>99.4</v>
      </c>
      <c r="F12" s="1252">
        <v>110.8</v>
      </c>
      <c r="G12" s="1252">
        <v>135</v>
      </c>
      <c r="H12" s="1252">
        <v>100.8</v>
      </c>
      <c r="I12" s="1252">
        <v>112.6</v>
      </c>
      <c r="J12" s="1252">
        <v>118.2</v>
      </c>
      <c r="K12" s="1252">
        <v>69.900000000000006</v>
      </c>
      <c r="L12" s="1272">
        <v>87.9</v>
      </c>
    </row>
    <row r="13" spans="1:12" s="155" customFormat="1" ht="12" customHeight="1">
      <c r="A13" s="517"/>
      <c r="B13" s="803" t="s">
        <v>1179</v>
      </c>
      <c r="C13" s="1252">
        <v>95.5</v>
      </c>
      <c r="D13" s="1252">
        <v>56.9</v>
      </c>
      <c r="E13" s="1252">
        <v>100.2</v>
      </c>
      <c r="F13" s="1252">
        <v>111.3</v>
      </c>
      <c r="G13" s="1252">
        <v>136.4</v>
      </c>
      <c r="H13" s="1252">
        <v>101.9</v>
      </c>
      <c r="I13" s="1252">
        <v>113</v>
      </c>
      <c r="J13" s="1252">
        <v>117.9</v>
      </c>
      <c r="K13" s="1252">
        <v>71.599999999999994</v>
      </c>
      <c r="L13" s="1272">
        <v>88.2</v>
      </c>
    </row>
    <row r="14" spans="1:12" s="155" customFormat="1" ht="12" customHeight="1">
      <c r="A14" s="517"/>
      <c r="B14" s="803" t="s">
        <v>200</v>
      </c>
      <c r="C14" s="1252">
        <v>95.5</v>
      </c>
      <c r="D14" s="1252">
        <v>57</v>
      </c>
      <c r="E14" s="1252">
        <v>101.1</v>
      </c>
      <c r="F14" s="1252">
        <v>111.8</v>
      </c>
      <c r="G14" s="1252">
        <v>136.5</v>
      </c>
      <c r="H14" s="1252">
        <v>102.4</v>
      </c>
      <c r="I14" s="1252">
        <v>112.3</v>
      </c>
      <c r="J14" s="1252">
        <v>117.1</v>
      </c>
      <c r="K14" s="1252">
        <v>73.099999999999994</v>
      </c>
      <c r="L14" s="1272">
        <v>87</v>
      </c>
    </row>
    <row r="15" spans="1:12" s="155" customFormat="1" ht="12" customHeight="1">
      <c r="A15" s="517"/>
      <c r="B15" s="823" t="s">
        <v>1186</v>
      </c>
      <c r="C15" s="1252">
        <v>95.1</v>
      </c>
      <c r="D15" s="1252">
        <v>54.9</v>
      </c>
      <c r="E15" s="1252">
        <v>101.6</v>
      </c>
      <c r="F15" s="1252">
        <v>110.9</v>
      </c>
      <c r="G15" s="1252">
        <v>136.80000000000001</v>
      </c>
      <c r="H15" s="1252">
        <v>99.6</v>
      </c>
      <c r="I15" s="1252">
        <v>112.9</v>
      </c>
      <c r="J15" s="1252">
        <v>116.4</v>
      </c>
      <c r="K15" s="1252">
        <v>73.7</v>
      </c>
      <c r="L15" s="1272">
        <v>87.4</v>
      </c>
    </row>
    <row r="16" spans="1:12" s="155" customFormat="1" ht="12" customHeight="1">
      <c r="A16" s="517"/>
      <c r="B16" s="823" t="s">
        <v>1187</v>
      </c>
      <c r="C16" s="1252">
        <v>95.1</v>
      </c>
      <c r="D16" s="1252">
        <v>54.1</v>
      </c>
      <c r="E16" s="1252">
        <v>102.3</v>
      </c>
      <c r="F16" s="1252">
        <v>111.2</v>
      </c>
      <c r="G16" s="1252">
        <v>135.6</v>
      </c>
      <c r="H16" s="1252">
        <v>100.1</v>
      </c>
      <c r="I16" s="1252">
        <v>122.2</v>
      </c>
      <c r="J16" s="1252">
        <v>117</v>
      </c>
      <c r="K16" s="1252">
        <v>74.900000000000006</v>
      </c>
      <c r="L16" s="1272">
        <v>87.9</v>
      </c>
    </row>
    <row r="17" spans="1:12" s="155" customFormat="1" ht="12" customHeight="1">
      <c r="A17" s="517"/>
      <c r="B17" s="823" t="s">
        <v>1169</v>
      </c>
      <c r="C17" s="1252">
        <v>94.8</v>
      </c>
      <c r="D17" s="1252">
        <v>52.6</v>
      </c>
      <c r="E17" s="1252">
        <v>103.1</v>
      </c>
      <c r="F17" s="1252">
        <v>110.9</v>
      </c>
      <c r="G17" s="1252">
        <v>132.30000000000001</v>
      </c>
      <c r="H17" s="1252">
        <v>102.2</v>
      </c>
      <c r="I17" s="1252">
        <v>111.6</v>
      </c>
      <c r="J17" s="1252">
        <v>113.5</v>
      </c>
      <c r="K17" s="1252">
        <v>76.099999999999994</v>
      </c>
      <c r="L17" s="1272">
        <v>88.5</v>
      </c>
    </row>
    <row r="18" spans="1:12" s="155" customFormat="1" ht="12" customHeight="1">
      <c r="A18" s="517"/>
      <c r="B18" s="803"/>
      <c r="C18" s="1252"/>
      <c r="D18" s="1252"/>
      <c r="E18" s="1252"/>
      <c r="F18" s="1252"/>
      <c r="G18" s="1252"/>
      <c r="H18" s="1252"/>
      <c r="I18" s="1252"/>
      <c r="J18" s="1252"/>
      <c r="K18" s="1252"/>
      <c r="L18" s="1272"/>
    </row>
    <row r="19" spans="1:12" s="105" customFormat="1" ht="12" customHeight="1">
      <c r="A19" s="517">
        <v>2017</v>
      </c>
      <c r="B19" s="823" t="s">
        <v>1188</v>
      </c>
      <c r="C19" s="1252">
        <v>114.6</v>
      </c>
      <c r="D19" s="1252">
        <v>120.2</v>
      </c>
      <c r="E19" s="1252">
        <v>122.5</v>
      </c>
      <c r="F19" s="1252">
        <v>103.2</v>
      </c>
      <c r="G19" s="1252">
        <v>109.1</v>
      </c>
      <c r="H19" s="1252">
        <v>130.30000000000001</v>
      </c>
      <c r="I19" s="1252">
        <v>102.7</v>
      </c>
      <c r="J19" s="1252">
        <v>105.2</v>
      </c>
      <c r="K19" s="1252">
        <v>101.1</v>
      </c>
      <c r="L19" s="1272">
        <v>127.4</v>
      </c>
    </row>
    <row r="20" spans="1:12" s="105" customFormat="1" ht="12" customHeight="1">
      <c r="A20" s="517"/>
      <c r="B20" s="823" t="s">
        <v>1172</v>
      </c>
      <c r="C20" s="1252">
        <v>114.8</v>
      </c>
      <c r="D20" s="1252">
        <v>130.4</v>
      </c>
      <c r="E20" s="1252">
        <v>122.8</v>
      </c>
      <c r="F20" s="1252">
        <v>101.1</v>
      </c>
      <c r="G20" s="1252">
        <v>103</v>
      </c>
      <c r="H20" s="1252">
        <v>130.80000000000001</v>
      </c>
      <c r="I20" s="1252">
        <v>105</v>
      </c>
      <c r="J20" s="1252">
        <v>108.7</v>
      </c>
      <c r="K20" s="1252">
        <v>103.2</v>
      </c>
      <c r="L20" s="1272">
        <v>114.8</v>
      </c>
    </row>
    <row r="21" spans="1:12" s="105" customFormat="1" ht="12" customHeight="1">
      <c r="A21" s="517"/>
      <c r="B21" s="803" t="s">
        <v>1176</v>
      </c>
      <c r="C21" s="1252">
        <v>115.2</v>
      </c>
      <c r="D21" s="1252">
        <v>138.1</v>
      </c>
      <c r="E21" s="1252">
        <v>121.5</v>
      </c>
      <c r="F21" s="1252">
        <v>101.2</v>
      </c>
      <c r="G21" s="1252">
        <v>106.1</v>
      </c>
      <c r="H21" s="1252">
        <v>127.7</v>
      </c>
      <c r="I21" s="1252">
        <v>104.7</v>
      </c>
      <c r="J21" s="1252">
        <v>108.6</v>
      </c>
      <c r="K21" s="1252">
        <v>106.2</v>
      </c>
      <c r="L21" s="1272">
        <v>116.1</v>
      </c>
    </row>
    <row r="22" spans="1:12" s="105" customFormat="1" ht="12" customHeight="1">
      <c r="A22" s="517"/>
      <c r="B22" s="804" t="s">
        <v>1177</v>
      </c>
      <c r="C22" s="1252">
        <v>114.7</v>
      </c>
      <c r="D22" s="1252">
        <v>130.80000000000001</v>
      </c>
      <c r="E22" s="1252">
        <v>119.6</v>
      </c>
      <c r="F22" s="1252">
        <v>102</v>
      </c>
      <c r="G22" s="1252">
        <v>106.5</v>
      </c>
      <c r="H22" s="1252">
        <v>126.7</v>
      </c>
      <c r="I22" s="1252">
        <v>104.8</v>
      </c>
      <c r="J22" s="1252">
        <v>108.2</v>
      </c>
      <c r="K22" s="1252">
        <v>123.3</v>
      </c>
      <c r="L22" s="1272">
        <v>117.5</v>
      </c>
    </row>
    <row r="23" spans="1:12" s="105" customFormat="1" ht="12" customHeight="1">
      <c r="A23" s="517"/>
      <c r="B23" s="803" t="s">
        <v>198</v>
      </c>
      <c r="C23" s="1252">
        <v>114.5</v>
      </c>
      <c r="D23" s="1252">
        <v>128.30000000000001</v>
      </c>
      <c r="E23" s="1252">
        <v>117.3</v>
      </c>
      <c r="F23" s="1252">
        <v>102.2</v>
      </c>
      <c r="G23" s="1252">
        <v>106</v>
      </c>
      <c r="H23" s="1252">
        <v>126.9</v>
      </c>
      <c r="I23" s="1252">
        <v>104.2</v>
      </c>
      <c r="J23" s="1252">
        <v>107.7</v>
      </c>
      <c r="K23" s="1252">
        <v>124.9</v>
      </c>
      <c r="L23" s="1272">
        <v>124</v>
      </c>
    </row>
    <row r="24" spans="1:12" s="105" customFormat="1" ht="12" customHeight="1">
      <c r="A24" s="1238"/>
      <c r="B24" s="803" t="s">
        <v>1178</v>
      </c>
      <c r="C24" s="1252">
        <v>114.8</v>
      </c>
      <c r="D24" s="1252">
        <v>130.80000000000001</v>
      </c>
      <c r="E24" s="1252">
        <v>116.2</v>
      </c>
      <c r="F24" s="1252">
        <v>103</v>
      </c>
      <c r="G24" s="1252">
        <v>106.3</v>
      </c>
      <c r="H24" s="1252">
        <v>126.9</v>
      </c>
      <c r="I24" s="1252">
        <v>105.3</v>
      </c>
      <c r="J24" s="1252">
        <v>107.9</v>
      </c>
      <c r="K24" s="1252">
        <v>124.5</v>
      </c>
      <c r="L24" s="1272">
        <v>124</v>
      </c>
    </row>
    <row r="25" spans="1:12" s="105" customFormat="1" ht="12" customHeight="1">
      <c r="A25" s="1238"/>
      <c r="B25" s="803" t="s">
        <v>1179</v>
      </c>
      <c r="C25" s="1252">
        <v>115.9</v>
      </c>
      <c r="D25" s="1252">
        <v>129.69999999999999</v>
      </c>
      <c r="E25" s="1252">
        <v>115.7</v>
      </c>
      <c r="F25" s="1252">
        <v>105.1</v>
      </c>
      <c r="G25" s="1252">
        <v>107.4</v>
      </c>
      <c r="H25" s="1252">
        <v>125.8</v>
      </c>
      <c r="I25" s="1252">
        <v>104.5</v>
      </c>
      <c r="J25" s="1252">
        <v>108.5</v>
      </c>
      <c r="K25" s="1252">
        <v>125.2</v>
      </c>
      <c r="L25" s="1272">
        <v>135.1</v>
      </c>
    </row>
    <row r="26" spans="1:12" s="105" customFormat="1" ht="12" customHeight="1">
      <c r="A26" s="1238"/>
      <c r="B26" s="803" t="s">
        <v>200</v>
      </c>
      <c r="C26" s="1252">
        <v>116.2</v>
      </c>
      <c r="D26" s="1252">
        <v>129.30000000000001</v>
      </c>
      <c r="E26" s="1252">
        <v>115</v>
      </c>
      <c r="F26" s="1252">
        <v>104.9</v>
      </c>
      <c r="G26" s="1252">
        <v>108.5</v>
      </c>
      <c r="H26" s="1252">
        <v>124.4</v>
      </c>
      <c r="I26" s="1252">
        <v>107.1</v>
      </c>
      <c r="J26" s="1252">
        <v>109.1</v>
      </c>
      <c r="K26" s="1252">
        <v>121.6</v>
      </c>
      <c r="L26" s="1272">
        <v>135.4</v>
      </c>
    </row>
    <row r="27" spans="1:12" ht="12" customHeight="1">
      <c r="A27" s="517"/>
      <c r="B27" s="51"/>
      <c r="C27" s="1252"/>
      <c r="D27" s="1252"/>
      <c r="E27" s="1252"/>
      <c r="F27" s="1252"/>
      <c r="G27" s="1252"/>
      <c r="H27" s="1252"/>
      <c r="I27" s="1252"/>
      <c r="J27" s="1252"/>
      <c r="K27" s="1252"/>
      <c r="L27" s="1272"/>
    </row>
    <row r="28" spans="1:12" s="105" customFormat="1" ht="12" customHeight="1">
      <c r="A28" s="97">
        <v>2016</v>
      </c>
      <c r="B28" s="804" t="s">
        <v>138</v>
      </c>
      <c r="C28" s="881">
        <v>96.3</v>
      </c>
      <c r="D28" s="881">
        <v>55.4</v>
      </c>
      <c r="E28" s="881">
        <v>102.5</v>
      </c>
      <c r="F28" s="881">
        <v>111.5</v>
      </c>
      <c r="G28" s="881">
        <v>125.4</v>
      </c>
      <c r="H28" s="881">
        <v>98.6</v>
      </c>
      <c r="I28" s="881">
        <v>113</v>
      </c>
      <c r="J28" s="881">
        <v>114.4</v>
      </c>
      <c r="K28" s="881">
        <v>75.099999999999994</v>
      </c>
      <c r="L28" s="632">
        <v>91.9</v>
      </c>
    </row>
    <row r="29" spans="1:12" s="105" customFormat="1" ht="12" customHeight="1">
      <c r="A29" s="97"/>
      <c r="B29" s="804" t="s">
        <v>139</v>
      </c>
      <c r="C29" s="881">
        <v>100.8</v>
      </c>
      <c r="D29" s="881">
        <v>60.9</v>
      </c>
      <c r="E29" s="881">
        <v>104.9</v>
      </c>
      <c r="F29" s="881">
        <v>114.9</v>
      </c>
      <c r="G29" s="881">
        <v>145.19999999999999</v>
      </c>
      <c r="H29" s="881">
        <v>110.7</v>
      </c>
      <c r="I29" s="881">
        <v>113</v>
      </c>
      <c r="J29" s="881">
        <v>116.2</v>
      </c>
      <c r="K29" s="881">
        <v>79.7</v>
      </c>
      <c r="L29" s="632">
        <v>96.6</v>
      </c>
    </row>
    <row r="30" spans="1:12" s="105" customFormat="1" ht="12" customHeight="1">
      <c r="A30" s="97"/>
      <c r="B30" s="804" t="s">
        <v>140</v>
      </c>
      <c r="C30" s="881">
        <v>95.8</v>
      </c>
      <c r="D30" s="881">
        <v>57.7</v>
      </c>
      <c r="E30" s="881">
        <v>108.3</v>
      </c>
      <c r="F30" s="881">
        <v>116</v>
      </c>
      <c r="G30" s="881">
        <v>137</v>
      </c>
      <c r="H30" s="881">
        <v>102.6</v>
      </c>
      <c r="I30" s="881">
        <v>106.4</v>
      </c>
      <c r="J30" s="881">
        <v>111.3</v>
      </c>
      <c r="K30" s="881">
        <v>82.5</v>
      </c>
      <c r="L30" s="632">
        <v>81</v>
      </c>
    </row>
    <row r="31" spans="1:12" s="105" customFormat="1" ht="12" customHeight="1">
      <c r="A31" s="97"/>
      <c r="B31" s="803" t="s">
        <v>141</v>
      </c>
      <c r="C31" s="1252">
        <v>93.3</v>
      </c>
      <c r="D31" s="1252">
        <v>40.200000000000003</v>
      </c>
      <c r="E31" s="1252">
        <v>104.8</v>
      </c>
      <c r="F31" s="1252">
        <v>111.4</v>
      </c>
      <c r="G31" s="1252">
        <v>139</v>
      </c>
      <c r="H31" s="1252">
        <v>101.9</v>
      </c>
      <c r="I31" s="1252">
        <v>118.7</v>
      </c>
      <c r="J31" s="1252">
        <v>110.6</v>
      </c>
      <c r="K31" s="1252">
        <v>87.7</v>
      </c>
      <c r="L31" s="1272">
        <v>85.5</v>
      </c>
    </row>
    <row r="32" spans="1:12" s="105" customFormat="1" ht="12" customHeight="1">
      <c r="A32" s="97"/>
      <c r="B32" s="803" t="s">
        <v>142</v>
      </c>
      <c r="C32" s="1252">
        <v>95.6</v>
      </c>
      <c r="D32" s="1252">
        <v>48.4</v>
      </c>
      <c r="E32" s="1252">
        <v>110.7</v>
      </c>
      <c r="F32" s="1252">
        <v>116.4</v>
      </c>
      <c r="G32" s="1252">
        <v>127.2</v>
      </c>
      <c r="H32" s="1252">
        <v>107.9</v>
      </c>
      <c r="I32" s="1252">
        <v>105.7</v>
      </c>
      <c r="J32" s="1252">
        <v>123.2</v>
      </c>
      <c r="K32" s="1252">
        <v>88</v>
      </c>
      <c r="L32" s="1272">
        <v>92.2</v>
      </c>
    </row>
    <row r="33" spans="1:12" s="105" customFormat="1" ht="12" customHeight="1">
      <c r="A33" s="97"/>
      <c r="B33" s="803" t="s">
        <v>143</v>
      </c>
      <c r="C33" s="1252">
        <v>94.7</v>
      </c>
      <c r="D33" s="1252">
        <v>47.3</v>
      </c>
      <c r="E33" s="1252">
        <v>111.5</v>
      </c>
      <c r="F33" s="1252">
        <v>109.9</v>
      </c>
      <c r="G33" s="1252">
        <v>115.7</v>
      </c>
      <c r="H33" s="1252">
        <v>115</v>
      </c>
      <c r="I33" s="1252">
        <v>106.6</v>
      </c>
      <c r="J33" s="1252">
        <v>116.4</v>
      </c>
      <c r="K33" s="1252">
        <v>85.3</v>
      </c>
      <c r="L33" s="1272">
        <v>83.4</v>
      </c>
    </row>
    <row r="34" spans="1:12" s="105" customFormat="1" ht="12" customHeight="1">
      <c r="A34" s="517"/>
      <c r="B34" s="803"/>
      <c r="C34" s="1252"/>
      <c r="D34" s="1252"/>
      <c r="E34" s="1252"/>
      <c r="F34" s="1252"/>
      <c r="G34" s="1252"/>
      <c r="H34" s="1252"/>
      <c r="I34" s="1252"/>
      <c r="J34" s="1252"/>
      <c r="K34" s="1252"/>
      <c r="L34" s="1272"/>
    </row>
    <row r="35" spans="1:12" s="105" customFormat="1" ht="12" customHeight="1">
      <c r="A35" s="517">
        <v>2017</v>
      </c>
      <c r="B35" s="803" t="s">
        <v>144</v>
      </c>
      <c r="C35" s="1252">
        <v>116.9</v>
      </c>
      <c r="D35" s="1252">
        <v>119.4</v>
      </c>
      <c r="E35" s="1252">
        <v>121.5</v>
      </c>
      <c r="F35" s="1252">
        <v>106.3</v>
      </c>
      <c r="G35" s="1252">
        <v>112.5</v>
      </c>
      <c r="H35" s="1252">
        <v>124.8</v>
      </c>
      <c r="I35" s="1252">
        <v>106.6</v>
      </c>
      <c r="J35" s="1252">
        <v>112.7</v>
      </c>
      <c r="K35" s="1252">
        <v>98</v>
      </c>
      <c r="L35" s="1272">
        <v>141.30000000000001</v>
      </c>
    </row>
    <row r="36" spans="1:12" s="105" customFormat="1" ht="12" customHeight="1">
      <c r="A36" s="517"/>
      <c r="B36" s="803" t="s">
        <v>145</v>
      </c>
      <c r="C36" s="1252">
        <v>111.6</v>
      </c>
      <c r="D36" s="1252">
        <v>110.9</v>
      </c>
      <c r="E36" s="1252">
        <v>122.7</v>
      </c>
      <c r="F36" s="1252">
        <v>101.6</v>
      </c>
      <c r="G36" s="1252">
        <v>104.8</v>
      </c>
      <c r="H36" s="1252">
        <v>127.3</v>
      </c>
      <c r="I36" s="1252">
        <v>97.9</v>
      </c>
      <c r="J36" s="1252">
        <v>99.7</v>
      </c>
      <c r="K36" s="1252">
        <v>103.2</v>
      </c>
      <c r="L36" s="1272">
        <v>124.1</v>
      </c>
    </row>
    <row r="37" spans="1:12" s="105" customFormat="1" ht="12" customHeight="1">
      <c r="A37" s="517"/>
      <c r="B37" s="803" t="s">
        <v>134</v>
      </c>
      <c r="C37" s="1252">
        <v>118.1</v>
      </c>
      <c r="D37" s="1252">
        <v>148</v>
      </c>
      <c r="E37" s="1252">
        <v>124</v>
      </c>
      <c r="F37" s="1252">
        <v>98.8</v>
      </c>
      <c r="G37" s="1252">
        <v>94.4</v>
      </c>
      <c r="H37" s="1252">
        <v>132.4</v>
      </c>
      <c r="I37" s="1252">
        <v>109.1</v>
      </c>
      <c r="J37" s="1252">
        <v>114.3</v>
      </c>
      <c r="K37" s="1252">
        <v>107.9</v>
      </c>
      <c r="L37" s="1272">
        <v>118.5</v>
      </c>
    </row>
    <row r="38" spans="1:12" s="105" customFormat="1" ht="12" customHeight="1">
      <c r="A38" s="97"/>
      <c r="B38" s="85" t="s">
        <v>135</v>
      </c>
      <c r="C38" s="1252">
        <v>115.4</v>
      </c>
      <c r="D38" s="1252">
        <v>149</v>
      </c>
      <c r="E38" s="1252">
        <v>118</v>
      </c>
      <c r="F38" s="1252">
        <v>104</v>
      </c>
      <c r="G38" s="1252">
        <v>113.6</v>
      </c>
      <c r="H38" s="1252">
        <v>119.6</v>
      </c>
      <c r="I38" s="1252">
        <v>104.2</v>
      </c>
      <c r="J38" s="1252">
        <v>109.1</v>
      </c>
      <c r="K38" s="1252">
        <v>116</v>
      </c>
      <c r="L38" s="615">
        <v>116.8</v>
      </c>
    </row>
    <row r="39" spans="1:12" s="105" customFormat="1" ht="12" customHeight="1">
      <c r="A39" s="97"/>
      <c r="B39" s="85" t="s">
        <v>136</v>
      </c>
      <c r="C39" s="1252">
        <v>113.1</v>
      </c>
      <c r="D39" s="1252">
        <v>117.3</v>
      </c>
      <c r="E39" s="1252">
        <v>112.9</v>
      </c>
      <c r="F39" s="1252">
        <v>101.7</v>
      </c>
      <c r="G39" s="1252">
        <v>111.4</v>
      </c>
      <c r="H39" s="1252">
        <v>122.7</v>
      </c>
      <c r="I39" s="1252">
        <v>105.8</v>
      </c>
      <c r="J39" s="1252">
        <v>107.2</v>
      </c>
      <c r="K39" s="1252">
        <v>152.4</v>
      </c>
      <c r="L39" s="615">
        <v>123.4</v>
      </c>
    </row>
    <row r="40" spans="1:12" s="105" customFormat="1" ht="12" customHeight="1">
      <c r="A40" s="97"/>
      <c r="B40" s="85" t="s">
        <v>137</v>
      </c>
      <c r="C40" s="1252">
        <v>110.7</v>
      </c>
      <c r="D40" s="1252">
        <v>119.8</v>
      </c>
      <c r="E40" s="1252">
        <v>107.2</v>
      </c>
      <c r="F40" s="1252">
        <v>103</v>
      </c>
      <c r="G40" s="1252">
        <v>103.8</v>
      </c>
      <c r="H40" s="1252">
        <v>126.4</v>
      </c>
      <c r="I40" s="1252">
        <v>102</v>
      </c>
      <c r="J40" s="1252">
        <v>105.1</v>
      </c>
      <c r="K40" s="1252">
        <v>132.6</v>
      </c>
      <c r="L40" s="615">
        <v>126.4</v>
      </c>
    </row>
    <row r="41" spans="1:12" s="105" customFormat="1" ht="12" customHeight="1">
      <c r="A41" s="1238"/>
      <c r="B41" s="804" t="s">
        <v>138</v>
      </c>
      <c r="C41" s="1252">
        <v>115.3</v>
      </c>
      <c r="D41" s="1252">
        <v>128.1</v>
      </c>
      <c r="E41" s="1252">
        <v>111.1</v>
      </c>
      <c r="F41" s="1252">
        <v>107.8</v>
      </c>
      <c r="G41" s="1252">
        <v>108</v>
      </c>
      <c r="H41" s="1252">
        <v>121.7</v>
      </c>
      <c r="I41" s="1252">
        <v>113.3</v>
      </c>
      <c r="J41" s="1252">
        <v>109.7</v>
      </c>
      <c r="K41" s="1252">
        <v>127.9</v>
      </c>
      <c r="L41" s="1272">
        <v>122.6</v>
      </c>
    </row>
    <row r="42" spans="1:12" s="105" customFormat="1" ht="12" customHeight="1">
      <c r="A42" s="1238"/>
      <c r="B42" s="804" t="s">
        <v>139</v>
      </c>
      <c r="C42" s="1252">
        <v>120.5</v>
      </c>
      <c r="D42" s="1252">
        <v>121.6</v>
      </c>
      <c r="E42" s="1252">
        <v>111</v>
      </c>
      <c r="F42" s="1252">
        <v>109.3</v>
      </c>
      <c r="G42" s="1252">
        <v>113.2</v>
      </c>
      <c r="H42" s="1252">
        <v>118.2</v>
      </c>
      <c r="I42" s="1252">
        <v>102.2</v>
      </c>
      <c r="J42" s="1252">
        <v>112.4</v>
      </c>
      <c r="K42" s="1252">
        <v>129</v>
      </c>
      <c r="L42" s="1272">
        <v>195.8</v>
      </c>
    </row>
    <row r="43" spans="1:12" s="105" customFormat="1" ht="12" customHeight="1">
      <c r="A43" s="1238"/>
      <c r="B43" s="804" t="s">
        <v>140</v>
      </c>
      <c r="C43" s="1252">
        <v>119.6</v>
      </c>
      <c r="D43" s="1252">
        <v>124.8</v>
      </c>
      <c r="E43" s="1252">
        <v>109.7</v>
      </c>
      <c r="F43" s="1252">
        <v>106.9</v>
      </c>
      <c r="G43" s="1252">
        <v>118.4</v>
      </c>
      <c r="H43" s="1252">
        <v>113.8</v>
      </c>
      <c r="I43" s="1252">
        <v>129.6</v>
      </c>
      <c r="J43" s="1252">
        <v>113.1</v>
      </c>
      <c r="K43" s="1252">
        <v>99.4</v>
      </c>
      <c r="L43" s="1272">
        <v>146</v>
      </c>
    </row>
    <row r="44" spans="1:12" ht="32.25" customHeight="1">
      <c r="A44" s="2025" t="s">
        <v>965</v>
      </c>
      <c r="B44" s="2025"/>
      <c r="C44" s="2025"/>
      <c r="D44" s="2025"/>
      <c r="E44" s="2025"/>
      <c r="F44" s="2025"/>
      <c r="G44" s="2025"/>
      <c r="H44" s="2025"/>
      <c r="I44" s="2025"/>
      <c r="J44" s="2025"/>
      <c r="K44" s="2025"/>
      <c r="L44" s="2025"/>
    </row>
    <row r="45" spans="1:12" ht="23.25" customHeight="1">
      <c r="A45" s="2026" t="s">
        <v>752</v>
      </c>
      <c r="B45" s="2026"/>
      <c r="C45" s="2026"/>
      <c r="D45" s="2026"/>
      <c r="E45" s="2026"/>
      <c r="F45" s="2026"/>
      <c r="G45" s="2026"/>
      <c r="H45" s="2026"/>
      <c r="I45" s="2026"/>
      <c r="J45" s="2026"/>
      <c r="K45" s="2026"/>
      <c r="L45" s="2026"/>
    </row>
  </sheetData>
  <mergeCells count="11">
    <mergeCell ref="K1:L1"/>
    <mergeCell ref="A1:C1"/>
    <mergeCell ref="A2:C2"/>
    <mergeCell ref="K2:L2"/>
    <mergeCell ref="A4:I4"/>
    <mergeCell ref="A5:I5"/>
    <mergeCell ref="A44:L44"/>
    <mergeCell ref="A45:L45"/>
    <mergeCell ref="C6:C7"/>
    <mergeCell ref="C8:L8"/>
    <mergeCell ref="A6:B8"/>
  </mergeCells>
  <phoneticPr fontId="0" type="noConversion"/>
  <hyperlinks>
    <hyperlink ref="K1" location="'Spis tablic     List of tables'!A61" display="Powrót do spisu tablic"/>
    <hyperlink ref="K2" location="'Spis tablic     List of tables'!A1" display="Return to list tables"/>
    <hyperlink ref="K2:L2" location="'Spis tablic     List of tables'!A61" display="Return to list of tables"/>
    <hyperlink ref="K1:L2" location="'Spis tablic     List of tables'!A59" display="Powrót do spisu tablic"/>
  </hyperlinks>
  <pageMargins left="0.39370078740157483" right="0.39370078740157483" top="0.19685039370078741" bottom="0.19685039370078741" header="0.31496062992125984" footer="0.31496062992125984"/>
  <pageSetup paperSize="9" scale="86"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view="pageBreakPreview" zoomScaleNormal="100" zoomScaleSheetLayoutView="100" workbookViewId="0">
      <selection sqref="A1:I1"/>
    </sheetView>
  </sheetViews>
  <sheetFormatPr defaultRowHeight="14.25"/>
  <cols>
    <col min="1" max="1" width="5.625" style="77" customWidth="1"/>
    <col min="2" max="2" width="15.625" style="77" customWidth="1"/>
    <col min="3" max="3" width="12.25" style="77" customWidth="1"/>
    <col min="4" max="6" width="12.625" style="77" customWidth="1"/>
    <col min="7" max="7" width="13" style="77" customWidth="1"/>
    <col min="8" max="12" width="12.625" style="77" customWidth="1"/>
    <col min="13" max="16384" width="9" style="77"/>
  </cols>
  <sheetData>
    <row r="1" spans="1:12" ht="15" customHeight="1">
      <c r="A1" s="2031" t="s">
        <v>966</v>
      </c>
      <c r="B1" s="2031"/>
      <c r="C1" s="2031"/>
      <c r="D1" s="2031"/>
      <c r="E1" s="2031"/>
      <c r="F1" s="2031"/>
      <c r="G1" s="2031"/>
      <c r="H1" s="2031"/>
      <c r="I1" s="2031"/>
      <c r="J1" s="354"/>
      <c r="K1" s="1605" t="s">
        <v>57</v>
      </c>
      <c r="L1" s="1605"/>
    </row>
    <row r="2" spans="1:12" ht="15" customHeight="1">
      <c r="A2" s="1789" t="s">
        <v>967</v>
      </c>
      <c r="B2" s="1822"/>
      <c r="C2" s="1822"/>
      <c r="D2" s="1822"/>
      <c r="E2" s="1822"/>
      <c r="F2" s="1822"/>
      <c r="G2" s="1822"/>
      <c r="H2" s="1822"/>
      <c r="I2" s="1822"/>
      <c r="J2" s="354"/>
      <c r="K2" s="1584" t="s">
        <v>422</v>
      </c>
      <c r="L2" s="1584"/>
    </row>
    <row r="3" spans="1:12" ht="15" customHeight="1">
      <c r="A3" s="1640" t="s">
        <v>297</v>
      </c>
      <c r="B3" s="1641"/>
      <c r="C3" s="1640" t="s">
        <v>301</v>
      </c>
      <c r="D3" s="265"/>
      <c r="E3" s="265"/>
      <c r="F3" s="265"/>
      <c r="G3" s="265"/>
      <c r="H3" s="265"/>
      <c r="I3" s="265"/>
      <c r="J3" s="265"/>
      <c r="K3" s="265"/>
      <c r="L3" s="26"/>
    </row>
    <row r="4" spans="1:12" ht="114.95" customHeight="1">
      <c r="A4" s="1829"/>
      <c r="B4" s="1840"/>
      <c r="C4" s="1642"/>
      <c r="D4" s="518" t="s">
        <v>502</v>
      </c>
      <c r="E4" s="518" t="s">
        <v>751</v>
      </c>
      <c r="F4" s="518" t="s">
        <v>1335</v>
      </c>
      <c r="G4" s="518" t="s">
        <v>1343</v>
      </c>
      <c r="H4" s="518" t="s">
        <v>1417</v>
      </c>
      <c r="I4" s="519" t="s">
        <v>1369</v>
      </c>
      <c r="J4" s="519" t="s">
        <v>673</v>
      </c>
      <c r="K4" s="519" t="s">
        <v>1091</v>
      </c>
      <c r="L4" s="518" t="s">
        <v>285</v>
      </c>
    </row>
    <row r="5" spans="1:12" ht="15" customHeight="1">
      <c r="A5" s="1829"/>
      <c r="B5" s="1840"/>
      <c r="C5" s="1640" t="s">
        <v>1115</v>
      </c>
      <c r="D5" s="1640"/>
      <c r="E5" s="1640"/>
      <c r="F5" s="1640"/>
      <c r="G5" s="1640"/>
      <c r="H5" s="1640"/>
      <c r="I5" s="1640"/>
      <c r="J5" s="1640"/>
      <c r="K5" s="1640"/>
      <c r="L5" s="1640"/>
    </row>
    <row r="6" spans="1:12" s="105" customFormat="1" ht="12" customHeight="1">
      <c r="A6" s="341"/>
      <c r="B6" s="330"/>
      <c r="C6" s="329"/>
      <c r="D6" s="329"/>
      <c r="E6" s="329"/>
      <c r="F6" s="329"/>
      <c r="G6" s="329"/>
      <c r="H6" s="329"/>
      <c r="I6" s="329"/>
      <c r="J6" s="329"/>
      <c r="K6" s="329"/>
      <c r="L6" s="328"/>
    </row>
    <row r="7" spans="1:12" ht="12" customHeight="1">
      <c r="A7" s="97">
        <v>2016</v>
      </c>
      <c r="B7" s="804" t="s">
        <v>138</v>
      </c>
      <c r="C7" s="1274">
        <v>101</v>
      </c>
      <c r="D7" s="1274">
        <v>88.7</v>
      </c>
      <c r="E7" s="1274">
        <v>104.6</v>
      </c>
      <c r="F7" s="1274">
        <v>104.9</v>
      </c>
      <c r="G7" s="1274">
        <v>113.8</v>
      </c>
      <c r="H7" s="1274">
        <v>96.3</v>
      </c>
      <c r="I7" s="1274">
        <v>96.2</v>
      </c>
      <c r="J7" s="1274">
        <v>107.9</v>
      </c>
      <c r="K7" s="1274">
        <v>105.5</v>
      </c>
      <c r="L7" s="964">
        <v>106.5</v>
      </c>
    </row>
    <row r="8" spans="1:12" ht="12" customHeight="1">
      <c r="A8" s="97"/>
      <c r="B8" s="804" t="s">
        <v>139</v>
      </c>
      <c r="C8" s="1274">
        <v>98.7</v>
      </c>
      <c r="D8" s="1274">
        <v>96.5</v>
      </c>
      <c r="E8" s="1274">
        <v>102.6</v>
      </c>
      <c r="F8" s="1274">
        <v>100.4</v>
      </c>
      <c r="G8" s="1274">
        <v>99.3</v>
      </c>
      <c r="H8" s="1274">
        <v>104.6</v>
      </c>
      <c r="I8" s="1274">
        <v>93</v>
      </c>
      <c r="J8" s="1274">
        <v>95.4</v>
      </c>
      <c r="K8" s="1274">
        <v>107.3</v>
      </c>
      <c r="L8" s="964">
        <v>96.3</v>
      </c>
    </row>
    <row r="9" spans="1:12" ht="12" customHeight="1">
      <c r="A9" s="97"/>
      <c r="B9" s="804" t="s">
        <v>140</v>
      </c>
      <c r="C9" s="1274">
        <v>96.7</v>
      </c>
      <c r="D9" s="1274">
        <v>107.3</v>
      </c>
      <c r="E9" s="1274">
        <v>96.9</v>
      </c>
      <c r="F9" s="1274">
        <v>93.5</v>
      </c>
      <c r="G9" s="1274">
        <v>88.4</v>
      </c>
      <c r="H9" s="1274">
        <v>104.6</v>
      </c>
      <c r="I9" s="1274">
        <v>86.2</v>
      </c>
      <c r="J9" s="1274">
        <v>104.1</v>
      </c>
      <c r="K9" s="1274">
        <v>116.6</v>
      </c>
      <c r="L9" s="964">
        <v>101.9</v>
      </c>
    </row>
    <row r="10" spans="1:12" ht="12" customHeight="1">
      <c r="A10" s="97"/>
      <c r="B10" s="803" t="s">
        <v>141</v>
      </c>
      <c r="C10" s="1252">
        <v>107.5</v>
      </c>
      <c r="D10" s="1252">
        <v>92.2</v>
      </c>
      <c r="E10" s="1252">
        <v>99.9</v>
      </c>
      <c r="F10" s="1252">
        <v>101.8</v>
      </c>
      <c r="G10" s="1252">
        <v>124.8</v>
      </c>
      <c r="H10" s="1252">
        <v>103.9</v>
      </c>
      <c r="I10" s="1252">
        <v>144.6</v>
      </c>
      <c r="J10" s="1252">
        <v>92.1</v>
      </c>
      <c r="K10" s="1252">
        <v>100.2</v>
      </c>
      <c r="L10" s="1272">
        <v>92.9</v>
      </c>
    </row>
    <row r="11" spans="1:12" ht="12" customHeight="1">
      <c r="A11" s="97"/>
      <c r="B11" s="803" t="s">
        <v>142</v>
      </c>
      <c r="C11" s="1252">
        <v>95.1</v>
      </c>
      <c r="D11" s="1252">
        <v>113.4</v>
      </c>
      <c r="E11" s="1252">
        <v>95.7</v>
      </c>
      <c r="F11" s="1252">
        <v>94.8</v>
      </c>
      <c r="G11" s="1252">
        <v>107.9</v>
      </c>
      <c r="H11" s="1252">
        <v>101.9</v>
      </c>
      <c r="I11" s="1252">
        <v>76.5</v>
      </c>
      <c r="J11" s="1252">
        <v>111.9</v>
      </c>
      <c r="K11" s="1252">
        <v>91.9</v>
      </c>
      <c r="L11" s="1272">
        <v>103.4</v>
      </c>
    </row>
    <row r="12" spans="1:12" ht="12" customHeight="1">
      <c r="A12" s="97"/>
      <c r="B12" s="803" t="s">
        <v>143</v>
      </c>
      <c r="C12" s="1252">
        <v>119.1</v>
      </c>
      <c r="D12" s="1252">
        <v>105.2</v>
      </c>
      <c r="E12" s="1252">
        <v>102.8</v>
      </c>
      <c r="F12" s="1252">
        <v>111.8</v>
      </c>
      <c r="G12" s="1252">
        <v>150.80000000000001</v>
      </c>
      <c r="H12" s="1252">
        <v>109.3</v>
      </c>
      <c r="I12" s="1252">
        <v>152.80000000000001</v>
      </c>
      <c r="J12" s="1252">
        <v>121.5</v>
      </c>
      <c r="K12" s="1252">
        <v>134.80000000000001</v>
      </c>
      <c r="L12" s="1272">
        <v>103</v>
      </c>
    </row>
    <row r="13" spans="1:12" ht="12" customHeight="1">
      <c r="A13" s="517"/>
      <c r="B13" s="803"/>
      <c r="C13" s="1252"/>
      <c r="D13" s="1252"/>
      <c r="E13" s="1252"/>
      <c r="F13" s="1252"/>
      <c r="G13" s="1252"/>
      <c r="H13" s="1252"/>
      <c r="I13" s="1252"/>
      <c r="J13" s="1252"/>
      <c r="K13" s="1252"/>
      <c r="L13" s="1272"/>
    </row>
    <row r="14" spans="1:12" s="124" customFormat="1" ht="12" customHeight="1">
      <c r="A14" s="517">
        <v>2017</v>
      </c>
      <c r="B14" s="803" t="s">
        <v>144</v>
      </c>
      <c r="C14" s="1252">
        <v>81.3</v>
      </c>
      <c r="D14" s="1252">
        <v>82.8</v>
      </c>
      <c r="E14" s="1252">
        <v>98.1</v>
      </c>
      <c r="F14" s="1252">
        <v>86.5</v>
      </c>
      <c r="G14" s="1252">
        <v>51.9</v>
      </c>
      <c r="H14" s="1252">
        <v>107.7</v>
      </c>
      <c r="I14" s="1252">
        <v>63</v>
      </c>
      <c r="J14" s="1252">
        <v>67</v>
      </c>
      <c r="K14" s="1252">
        <v>57.6</v>
      </c>
      <c r="L14" s="1272">
        <v>102.6</v>
      </c>
    </row>
    <row r="15" spans="1:12" ht="12" customHeight="1">
      <c r="A15" s="517"/>
      <c r="B15" s="803" t="s">
        <v>145</v>
      </c>
      <c r="C15" s="1252">
        <v>92.8</v>
      </c>
      <c r="D15" s="1252">
        <v>121.7</v>
      </c>
      <c r="E15" s="1252">
        <v>94.7</v>
      </c>
      <c r="F15" s="1252">
        <v>98.9</v>
      </c>
      <c r="G15" s="1252">
        <v>82.9</v>
      </c>
      <c r="H15" s="1252">
        <v>99.1</v>
      </c>
      <c r="I15" s="1252">
        <v>77.5</v>
      </c>
      <c r="J15" s="1252">
        <v>80.3</v>
      </c>
      <c r="K15" s="1252">
        <v>92.9</v>
      </c>
      <c r="L15" s="1272">
        <v>90.9</v>
      </c>
    </row>
    <row r="16" spans="1:12" ht="12" customHeight="1">
      <c r="A16" s="517"/>
      <c r="B16" s="803" t="s">
        <v>134</v>
      </c>
      <c r="C16" s="1252">
        <v>119.2</v>
      </c>
      <c r="D16" s="1252">
        <v>130.30000000000001</v>
      </c>
      <c r="E16" s="1252">
        <v>112.5</v>
      </c>
      <c r="F16" s="1252">
        <v>108.2</v>
      </c>
      <c r="G16" s="1252">
        <v>127.9</v>
      </c>
      <c r="H16" s="1252">
        <v>101.2</v>
      </c>
      <c r="I16" s="1252">
        <v>127.3</v>
      </c>
      <c r="J16" s="1252">
        <v>137.80000000000001</v>
      </c>
      <c r="K16" s="1252">
        <v>124.5</v>
      </c>
      <c r="L16" s="1272">
        <v>124.2</v>
      </c>
    </row>
    <row r="17" spans="1:12" ht="12" customHeight="1">
      <c r="A17" s="97"/>
      <c r="B17" s="404" t="s">
        <v>135</v>
      </c>
      <c r="C17" s="1252">
        <v>100.5</v>
      </c>
      <c r="D17" s="1252">
        <v>91.1</v>
      </c>
      <c r="E17" s="616">
        <v>98.1</v>
      </c>
      <c r="F17" s="1252">
        <v>102.8</v>
      </c>
      <c r="G17" s="1252">
        <v>113.7</v>
      </c>
      <c r="H17" s="1252">
        <v>94.4</v>
      </c>
      <c r="I17" s="1252">
        <v>112.1</v>
      </c>
      <c r="J17" s="1252">
        <v>104.3</v>
      </c>
      <c r="K17" s="1252">
        <v>93.2</v>
      </c>
      <c r="L17" s="615">
        <v>98.2</v>
      </c>
    </row>
    <row r="18" spans="1:12" ht="12" customHeight="1">
      <c r="A18" s="97"/>
      <c r="B18" s="85" t="s">
        <v>136</v>
      </c>
      <c r="C18" s="1252">
        <v>99.7</v>
      </c>
      <c r="D18" s="1252">
        <v>92.6</v>
      </c>
      <c r="E18" s="616">
        <v>101.7</v>
      </c>
      <c r="F18" s="1252">
        <v>97.3</v>
      </c>
      <c r="G18" s="1252">
        <v>81.8</v>
      </c>
      <c r="H18" s="1252">
        <v>96</v>
      </c>
      <c r="I18" s="1252">
        <v>99.6</v>
      </c>
      <c r="J18" s="1252">
        <v>97.8</v>
      </c>
      <c r="K18" s="1252">
        <v>132.6</v>
      </c>
      <c r="L18" s="615">
        <v>106.9</v>
      </c>
    </row>
    <row r="19" spans="1:12" ht="12" customHeight="1">
      <c r="A19" s="97"/>
      <c r="B19" s="85" t="s">
        <v>137</v>
      </c>
      <c r="C19" s="1252">
        <v>104.5</v>
      </c>
      <c r="D19" s="1252">
        <v>107</v>
      </c>
      <c r="E19" s="616">
        <v>100.6</v>
      </c>
      <c r="F19" s="1252">
        <v>104.5</v>
      </c>
      <c r="G19" s="1252">
        <v>99.9</v>
      </c>
      <c r="H19" s="1252">
        <v>105.8</v>
      </c>
      <c r="I19" s="1252">
        <v>112.6</v>
      </c>
      <c r="J19" s="1252">
        <v>103.4</v>
      </c>
      <c r="K19" s="1252">
        <v>98.3</v>
      </c>
      <c r="L19" s="615">
        <v>100.4</v>
      </c>
    </row>
    <row r="20" spans="1:12" ht="12" customHeight="1">
      <c r="A20" s="1238"/>
      <c r="B20" s="804" t="s">
        <v>138</v>
      </c>
      <c r="C20" s="1252">
        <v>105.2</v>
      </c>
      <c r="D20" s="1252">
        <v>94.9</v>
      </c>
      <c r="E20" s="1252">
        <v>108.4</v>
      </c>
      <c r="F20" s="1252">
        <v>109.9</v>
      </c>
      <c r="G20" s="1252">
        <v>118.4</v>
      </c>
      <c r="H20" s="1252">
        <v>92.7</v>
      </c>
      <c r="I20" s="1252">
        <v>106.9</v>
      </c>
      <c r="J20" s="1252">
        <v>112.6</v>
      </c>
      <c r="K20" s="1252">
        <v>101.7</v>
      </c>
      <c r="L20" s="1272">
        <v>103.3</v>
      </c>
    </row>
    <row r="21" spans="1:12" ht="12" customHeight="1">
      <c r="A21" s="1238"/>
      <c r="B21" s="804" t="s">
        <v>139</v>
      </c>
      <c r="C21" s="1252">
        <v>103.1</v>
      </c>
      <c r="D21" s="1252">
        <v>91.6</v>
      </c>
      <c r="E21" s="1252">
        <v>102.6</v>
      </c>
      <c r="F21" s="1252">
        <v>101.8</v>
      </c>
      <c r="G21" s="1252">
        <v>104.1</v>
      </c>
      <c r="H21" s="1252">
        <v>101.5</v>
      </c>
      <c r="I21" s="1252">
        <v>83.9</v>
      </c>
      <c r="J21" s="1252">
        <v>97.8</v>
      </c>
      <c r="K21" s="1252">
        <v>108.3</v>
      </c>
      <c r="L21" s="1272">
        <v>153.9</v>
      </c>
    </row>
    <row r="22" spans="1:12" ht="12" customHeight="1">
      <c r="A22" s="1238"/>
      <c r="B22" s="804" t="s">
        <v>140</v>
      </c>
      <c r="C22" s="1252">
        <v>96.1</v>
      </c>
      <c r="D22" s="1252">
        <v>110.1</v>
      </c>
      <c r="E22" s="1252">
        <v>95.7</v>
      </c>
      <c r="F22" s="1252">
        <v>91.5</v>
      </c>
      <c r="G22" s="1252">
        <v>92.5</v>
      </c>
      <c r="H22" s="1252">
        <v>100.8</v>
      </c>
      <c r="I22" s="1252">
        <v>109.3</v>
      </c>
      <c r="J22" s="1252">
        <v>104.7</v>
      </c>
      <c r="K22" s="1252">
        <v>89.9</v>
      </c>
      <c r="L22" s="1272">
        <v>76</v>
      </c>
    </row>
    <row r="23" spans="1:12" ht="30.75" customHeight="1">
      <c r="A23" s="2029" t="s">
        <v>965</v>
      </c>
      <c r="B23" s="2029"/>
      <c r="C23" s="2029"/>
      <c r="D23" s="2029"/>
      <c r="E23" s="2029"/>
      <c r="F23" s="2029"/>
      <c r="G23" s="2029"/>
      <c r="H23" s="2029"/>
      <c r="I23" s="2029"/>
      <c r="J23" s="2029"/>
      <c r="K23" s="2029"/>
      <c r="L23" s="2029"/>
    </row>
    <row r="24" spans="1:12" ht="22.5" customHeight="1">
      <c r="A24" s="2030" t="s">
        <v>752</v>
      </c>
      <c r="B24" s="2030"/>
      <c r="C24" s="2030"/>
      <c r="D24" s="2030"/>
      <c r="E24" s="2030"/>
      <c r="F24" s="2030"/>
      <c r="G24" s="2030"/>
      <c r="H24" s="2030"/>
      <c r="I24" s="2030"/>
      <c r="J24" s="2030"/>
      <c r="K24" s="2030"/>
      <c r="L24" s="2030"/>
    </row>
  </sheetData>
  <mergeCells count="9">
    <mergeCell ref="A23:L23"/>
    <mergeCell ref="K1:L1"/>
    <mergeCell ref="A24:L24"/>
    <mergeCell ref="A1:I1"/>
    <mergeCell ref="A2:I2"/>
    <mergeCell ref="K2:L2"/>
    <mergeCell ref="A3:B5"/>
    <mergeCell ref="C3:C4"/>
    <mergeCell ref="C5:L5"/>
  </mergeCells>
  <phoneticPr fontId="0" type="noConversion"/>
  <hyperlinks>
    <hyperlink ref="K1" location="'Spis tablic     List of tables'!A62" display="Powrót do spisu tablic"/>
    <hyperlink ref="K2" location="'Spis tablic     List of tables'!A1" display="Return to list tables"/>
    <hyperlink ref="K2:L2" location="'Spis tablic     List of tables'!A62" display="Return to list of tables"/>
    <hyperlink ref="K1:L2" location="'Spis tablic     List of tables'!A60" display="Powrót do spisu tablic"/>
  </hyperlinks>
  <pageMargins left="0.39370078740157483" right="0.39370078740157483" top="0.19685039370078741" bottom="0.19685039370078741" header="0.31496062992125984" footer="0.31496062992125984"/>
  <pageSetup paperSize="9" scale="86"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showGridLines="0" view="pageBreakPreview" zoomScaleNormal="100" zoomScaleSheetLayoutView="100" workbookViewId="0">
      <selection sqref="A1:B1"/>
    </sheetView>
  </sheetViews>
  <sheetFormatPr defaultRowHeight="12.75"/>
  <cols>
    <col min="1" max="1" width="5.625" style="11" customWidth="1"/>
    <col min="2" max="2" width="15.625" style="11" customWidth="1"/>
    <col min="3" max="10" width="13.125" style="11" customWidth="1"/>
    <col min="11" max="16384" width="9" style="11"/>
  </cols>
  <sheetData>
    <row r="1" spans="1:10" s="24" customFormat="1" ht="15" customHeight="1">
      <c r="A1" s="2032" t="s">
        <v>166</v>
      </c>
      <c r="B1" s="2032"/>
      <c r="I1" s="1605" t="s">
        <v>57</v>
      </c>
      <c r="J1" s="1605"/>
    </row>
    <row r="2" spans="1:10" s="24" customFormat="1" ht="15" customHeight="1">
      <c r="A2" s="2033" t="s">
        <v>410</v>
      </c>
      <c r="B2" s="2033"/>
      <c r="I2" s="1606" t="s">
        <v>422</v>
      </c>
      <c r="J2" s="1606"/>
    </row>
    <row r="3" spans="1:10" s="24" customFormat="1" ht="15" customHeight="1">
      <c r="A3" s="42"/>
      <c r="B3" s="42"/>
      <c r="H3" s="176"/>
      <c r="I3" s="176"/>
      <c r="J3" s="176"/>
    </row>
    <row r="4" spans="1:10" ht="15" customHeight="1">
      <c r="A4" s="2034" t="s">
        <v>1453</v>
      </c>
      <c r="B4" s="2034"/>
      <c r="C4" s="2034"/>
      <c r="D4" s="2034"/>
      <c r="E4" s="2034"/>
      <c r="F4" s="2034"/>
      <c r="G4" s="34"/>
      <c r="H4" s="34"/>
      <c r="I4" s="34"/>
      <c r="J4" s="34"/>
    </row>
    <row r="5" spans="1:10" ht="15" customHeight="1">
      <c r="A5" s="2035" t="s">
        <v>1454</v>
      </c>
      <c r="B5" s="2036"/>
      <c r="C5" s="2036"/>
      <c r="D5" s="2036"/>
      <c r="E5" s="2036"/>
      <c r="F5" s="2036"/>
      <c r="G5" s="177"/>
      <c r="H5" s="177"/>
      <c r="I5" s="177"/>
      <c r="J5" s="177"/>
    </row>
    <row r="6" spans="1:10" s="15" customFormat="1" ht="15" customHeight="1">
      <c r="A6" s="1640" t="s">
        <v>322</v>
      </c>
      <c r="B6" s="1641"/>
      <c r="C6" s="1636" t="s">
        <v>248</v>
      </c>
      <c r="D6" s="57"/>
      <c r="E6" s="1636" t="s">
        <v>249</v>
      </c>
      <c r="F6" s="57"/>
      <c r="G6" s="1644" t="s">
        <v>503</v>
      </c>
      <c r="H6" s="1636" t="s">
        <v>1455</v>
      </c>
      <c r="I6" s="57"/>
      <c r="J6" s="1636" t="s">
        <v>968</v>
      </c>
    </row>
    <row r="7" spans="1:10" s="15" customFormat="1" ht="75" customHeight="1">
      <c r="A7" s="1829"/>
      <c r="B7" s="1840"/>
      <c r="C7" s="1637"/>
      <c r="D7" s="575" t="s">
        <v>0</v>
      </c>
      <c r="E7" s="1637"/>
      <c r="F7" s="575" t="s">
        <v>2</v>
      </c>
      <c r="G7" s="1658"/>
      <c r="H7" s="1637"/>
      <c r="I7" s="574" t="s">
        <v>3</v>
      </c>
      <c r="J7" s="1639"/>
    </row>
    <row r="8" spans="1:10" s="90" customFormat="1" ht="30" customHeight="1">
      <c r="A8" s="1640" t="s">
        <v>674</v>
      </c>
      <c r="B8" s="1640"/>
      <c r="C8" s="1640"/>
      <c r="D8" s="1640"/>
      <c r="E8" s="1640"/>
      <c r="F8" s="1640"/>
      <c r="G8" s="1640"/>
      <c r="H8" s="1640"/>
      <c r="I8" s="1640"/>
      <c r="J8" s="1640"/>
    </row>
    <row r="9" spans="1:10" s="167" customFormat="1" ht="12" customHeight="1">
      <c r="A9" s="517">
        <v>2015</v>
      </c>
      <c r="B9" s="1164" t="s">
        <v>1169</v>
      </c>
      <c r="C9" s="995">
        <v>2439185</v>
      </c>
      <c r="D9" s="995">
        <v>451860</v>
      </c>
      <c r="E9" s="995">
        <v>7880472</v>
      </c>
      <c r="F9" s="995">
        <v>1122055</v>
      </c>
      <c r="G9" s="832">
        <v>40.200000000000003</v>
      </c>
      <c r="H9" s="995">
        <v>1973574</v>
      </c>
      <c r="I9" s="995">
        <v>602349</v>
      </c>
      <c r="J9" s="949">
        <v>47.4</v>
      </c>
    </row>
    <row r="10" spans="1:10" s="167" customFormat="1" ht="12" customHeight="1">
      <c r="A10" s="517">
        <v>2016</v>
      </c>
      <c r="B10" s="1164" t="s">
        <v>1169</v>
      </c>
      <c r="C10" s="995">
        <v>2672714</v>
      </c>
      <c r="D10" s="995">
        <v>504565</v>
      </c>
      <c r="E10" s="995">
        <v>8718215</v>
      </c>
      <c r="F10" s="995">
        <v>1269566</v>
      </c>
      <c r="G10" s="832">
        <v>40.747</v>
      </c>
      <c r="H10" s="995">
        <v>2246841</v>
      </c>
      <c r="I10" s="995">
        <v>679949</v>
      </c>
      <c r="J10" s="949">
        <v>50.7</v>
      </c>
    </row>
    <row r="11" spans="1:10" s="167" customFormat="1" ht="12" customHeight="1">
      <c r="A11" s="517"/>
      <c r="B11" s="845" t="s">
        <v>70</v>
      </c>
      <c r="C11" s="981">
        <v>107.4</v>
      </c>
      <c r="D11" s="981">
        <v>110.2</v>
      </c>
      <c r="E11" s="981">
        <v>108.1</v>
      </c>
      <c r="F11" s="981">
        <v>111.5</v>
      </c>
      <c r="G11" s="981" t="s">
        <v>270</v>
      </c>
      <c r="H11" s="981">
        <v>112.2</v>
      </c>
      <c r="I11" s="981">
        <v>111.7</v>
      </c>
      <c r="J11" s="1410" t="s">
        <v>270</v>
      </c>
    </row>
    <row r="12" spans="1:10" s="90" customFormat="1" ht="12" customHeight="1">
      <c r="A12" s="517"/>
      <c r="B12" s="845"/>
      <c r="C12" s="872"/>
      <c r="D12" s="872"/>
      <c r="E12" s="872"/>
      <c r="F12" s="872"/>
      <c r="G12" s="875"/>
      <c r="H12" s="872"/>
      <c r="I12" s="872"/>
      <c r="J12" s="876"/>
    </row>
    <row r="13" spans="1:10" s="90" customFormat="1" ht="12" customHeight="1">
      <c r="A13" s="517">
        <v>2016</v>
      </c>
      <c r="B13" s="868" t="s">
        <v>1181</v>
      </c>
      <c r="C13" s="842">
        <v>692787</v>
      </c>
      <c r="D13" s="842">
        <v>135768</v>
      </c>
      <c r="E13" s="842">
        <v>1992098</v>
      </c>
      <c r="F13" s="842">
        <v>330456</v>
      </c>
      <c r="G13" s="879">
        <v>37.140999999999998</v>
      </c>
      <c r="H13" s="842">
        <v>602534</v>
      </c>
      <c r="I13" s="842">
        <v>190073</v>
      </c>
      <c r="J13" s="880">
        <v>54.886000000000003</v>
      </c>
    </row>
    <row r="14" spans="1:10" s="90" customFormat="1" ht="12" customHeight="1">
      <c r="A14" s="517"/>
      <c r="B14" s="868" t="s">
        <v>1170</v>
      </c>
      <c r="C14" s="842">
        <v>1188951</v>
      </c>
      <c r="D14" s="842">
        <v>198644</v>
      </c>
      <c r="E14" s="842">
        <v>4806190</v>
      </c>
      <c r="F14" s="842">
        <v>517513</v>
      </c>
      <c r="G14" s="879">
        <v>54.305</v>
      </c>
      <c r="H14" s="842">
        <v>825063</v>
      </c>
      <c r="I14" s="842">
        <v>239183</v>
      </c>
      <c r="J14" s="880">
        <v>70.006</v>
      </c>
    </row>
    <row r="15" spans="1:10" s="90" customFormat="1" ht="12" customHeight="1">
      <c r="A15" s="517"/>
      <c r="B15" s="868" t="s">
        <v>1185</v>
      </c>
      <c r="C15" s="842">
        <v>438328</v>
      </c>
      <c r="D15" s="842">
        <v>98182</v>
      </c>
      <c r="E15" s="842">
        <v>1040135</v>
      </c>
      <c r="F15" s="842">
        <v>242053</v>
      </c>
      <c r="G15" s="879">
        <v>27.774999999999999</v>
      </c>
      <c r="H15" s="842">
        <v>437854</v>
      </c>
      <c r="I15" s="842">
        <v>138844</v>
      </c>
      <c r="J15" s="880">
        <v>39.380000000000003</v>
      </c>
    </row>
    <row r="16" spans="1:10" s="447" customFormat="1" ht="12" customHeight="1">
      <c r="A16" s="517"/>
      <c r="B16" s="868"/>
      <c r="C16" s="879"/>
      <c r="D16" s="879"/>
      <c r="E16" s="879"/>
      <c r="F16" s="879"/>
      <c r="G16" s="879"/>
      <c r="H16" s="879"/>
      <c r="I16" s="879"/>
      <c r="J16" s="880"/>
    </row>
    <row r="17" spans="1:10" s="90" customFormat="1" ht="12" customHeight="1">
      <c r="A17" s="517">
        <v>2017</v>
      </c>
      <c r="B17" s="868" t="s">
        <v>199</v>
      </c>
      <c r="C17" s="842">
        <v>396837</v>
      </c>
      <c r="D17" s="842">
        <v>82944</v>
      </c>
      <c r="E17" s="842">
        <v>966566</v>
      </c>
      <c r="F17" s="842">
        <v>206660</v>
      </c>
      <c r="G17" s="879">
        <v>27.4</v>
      </c>
      <c r="H17" s="842">
        <v>409875</v>
      </c>
      <c r="I17" s="842">
        <v>117126</v>
      </c>
      <c r="J17" s="880">
        <v>37.9</v>
      </c>
    </row>
    <row r="18" spans="1:10" s="90" customFormat="1" ht="12" customHeight="1">
      <c r="A18" s="517"/>
      <c r="B18" s="868" t="s">
        <v>1181</v>
      </c>
      <c r="C18" s="842">
        <v>760489</v>
      </c>
      <c r="D18" s="842">
        <v>154103</v>
      </c>
      <c r="E18" s="842">
        <v>2197913</v>
      </c>
      <c r="F18" s="842">
        <v>377652</v>
      </c>
      <c r="G18" s="879">
        <v>39.200000000000003</v>
      </c>
      <c r="H18" s="842">
        <v>655082</v>
      </c>
      <c r="I18" s="842">
        <v>201405</v>
      </c>
      <c r="J18" s="880">
        <v>56.3</v>
      </c>
    </row>
    <row r="19" spans="1:10" s="90" customFormat="1" ht="12" customHeight="1">
      <c r="A19" s="1238"/>
      <c r="B19" s="868" t="s">
        <v>1170</v>
      </c>
      <c r="C19" s="842">
        <v>1218536</v>
      </c>
      <c r="D19" s="842">
        <v>211176</v>
      </c>
      <c r="E19" s="842">
        <v>4964357</v>
      </c>
      <c r="F19" s="842">
        <v>579788</v>
      </c>
      <c r="G19" s="879">
        <v>53.7</v>
      </c>
      <c r="H19" s="842">
        <v>876938</v>
      </c>
      <c r="I19" s="842">
        <v>266339</v>
      </c>
      <c r="J19" s="880">
        <v>70.2</v>
      </c>
    </row>
    <row r="20" spans="1:10" s="90" customFormat="1" ht="12" customHeight="1">
      <c r="A20" s="517"/>
      <c r="B20" s="845" t="s">
        <v>70</v>
      </c>
      <c r="C20" s="846">
        <v>102.5</v>
      </c>
      <c r="D20" s="846">
        <v>106.3</v>
      </c>
      <c r="E20" s="846">
        <v>103.3</v>
      </c>
      <c r="F20" s="846">
        <v>112</v>
      </c>
      <c r="G20" s="846" t="s">
        <v>270</v>
      </c>
      <c r="H20" s="846">
        <v>106.3</v>
      </c>
      <c r="I20" s="846">
        <v>111.4</v>
      </c>
      <c r="J20" s="847" t="s">
        <v>270</v>
      </c>
    </row>
    <row r="21" spans="1:10" s="167" customFormat="1" ht="30" customHeight="1">
      <c r="A21" s="1829" t="s">
        <v>477</v>
      </c>
      <c r="B21" s="1829"/>
      <c r="C21" s="1829"/>
      <c r="D21" s="1829"/>
      <c r="E21" s="1829"/>
      <c r="F21" s="1829"/>
      <c r="G21" s="1829"/>
      <c r="H21" s="1829"/>
      <c r="I21" s="1829"/>
      <c r="J21" s="1829"/>
    </row>
    <row r="22" spans="1:10" s="90" customFormat="1" ht="12" customHeight="1">
      <c r="A22" s="517">
        <v>2015</v>
      </c>
      <c r="B22" s="1165" t="s">
        <v>1169</v>
      </c>
      <c r="C22" s="867">
        <v>1575313</v>
      </c>
      <c r="D22" s="867">
        <v>410971</v>
      </c>
      <c r="E22" s="867">
        <v>3425504</v>
      </c>
      <c r="F22" s="867">
        <v>984161</v>
      </c>
      <c r="G22" s="1166">
        <v>39.6</v>
      </c>
      <c r="H22" s="867">
        <v>1973574</v>
      </c>
      <c r="I22" s="867">
        <v>602349</v>
      </c>
      <c r="J22" s="1221">
        <v>47.4</v>
      </c>
    </row>
    <row r="23" spans="1:10" s="90" customFormat="1" ht="12" customHeight="1">
      <c r="A23" s="517">
        <v>2016</v>
      </c>
      <c r="B23" s="1165" t="s">
        <v>1169</v>
      </c>
      <c r="C23" s="867">
        <v>1744160</v>
      </c>
      <c r="D23" s="867">
        <v>454949</v>
      </c>
      <c r="E23" s="867">
        <v>3852855</v>
      </c>
      <c r="F23" s="867">
        <v>1094454</v>
      </c>
      <c r="G23" s="1166">
        <v>41.844999999999999</v>
      </c>
      <c r="H23" s="867">
        <v>2246841</v>
      </c>
      <c r="I23" s="867">
        <v>679949</v>
      </c>
      <c r="J23" s="1221">
        <v>50.7</v>
      </c>
    </row>
    <row r="24" spans="1:10" s="90" customFormat="1" ht="12" customHeight="1">
      <c r="A24" s="517"/>
      <c r="B24" s="845" t="s">
        <v>70</v>
      </c>
      <c r="C24" s="869">
        <v>109.2</v>
      </c>
      <c r="D24" s="869">
        <v>109.6</v>
      </c>
      <c r="E24" s="869">
        <v>110.7</v>
      </c>
      <c r="F24" s="869">
        <v>110</v>
      </c>
      <c r="G24" s="1167" t="s">
        <v>270</v>
      </c>
      <c r="H24" s="869">
        <v>112.2</v>
      </c>
      <c r="I24" s="869">
        <v>111.7</v>
      </c>
      <c r="J24" s="874" t="s">
        <v>270</v>
      </c>
    </row>
    <row r="25" spans="1:10" s="167" customFormat="1" ht="12" customHeight="1">
      <c r="A25" s="517"/>
      <c r="B25" s="845"/>
      <c r="C25" s="869"/>
      <c r="D25" s="869"/>
      <c r="E25" s="869"/>
      <c r="F25" s="869"/>
      <c r="G25" s="869"/>
      <c r="H25" s="869"/>
      <c r="I25" s="869"/>
      <c r="J25" s="874"/>
    </row>
    <row r="26" spans="1:10" s="90" customFormat="1" ht="12" customHeight="1">
      <c r="A26" s="517">
        <v>2016</v>
      </c>
      <c r="B26" s="868" t="s">
        <v>1181</v>
      </c>
      <c r="C26" s="842">
        <v>471379</v>
      </c>
      <c r="D26" s="842">
        <v>125224</v>
      </c>
      <c r="E26" s="842">
        <v>1005333</v>
      </c>
      <c r="F26" s="842">
        <v>298586</v>
      </c>
      <c r="G26" s="879">
        <v>44.210999999999999</v>
      </c>
      <c r="H26" s="842">
        <v>602534</v>
      </c>
      <c r="I26" s="842">
        <v>190073</v>
      </c>
      <c r="J26" s="880">
        <v>54.886000000000003</v>
      </c>
    </row>
    <row r="27" spans="1:10" ht="12" customHeight="1">
      <c r="A27" s="517"/>
      <c r="B27" s="868" t="s">
        <v>1170</v>
      </c>
      <c r="C27" s="842">
        <v>612544</v>
      </c>
      <c r="D27" s="842">
        <v>170447</v>
      </c>
      <c r="E27" s="842">
        <v>1507017</v>
      </c>
      <c r="F27" s="842">
        <v>409522</v>
      </c>
      <c r="G27" s="879">
        <v>60.716000000000001</v>
      </c>
      <c r="H27" s="842">
        <v>825063</v>
      </c>
      <c r="I27" s="842">
        <v>239183</v>
      </c>
      <c r="J27" s="880">
        <v>70.006</v>
      </c>
    </row>
    <row r="28" spans="1:10" ht="12" customHeight="1">
      <c r="A28" s="517"/>
      <c r="B28" s="868" t="s">
        <v>1185</v>
      </c>
      <c r="C28" s="842">
        <v>365632</v>
      </c>
      <c r="D28" s="842">
        <v>91704</v>
      </c>
      <c r="E28" s="842">
        <v>723589</v>
      </c>
      <c r="F28" s="842">
        <v>221163</v>
      </c>
      <c r="G28" s="879">
        <v>31.577000000000002</v>
      </c>
      <c r="H28" s="842">
        <v>437854</v>
      </c>
      <c r="I28" s="842">
        <v>138844</v>
      </c>
      <c r="J28" s="880">
        <v>39.380000000000003</v>
      </c>
    </row>
    <row r="29" spans="1:10" s="90" customFormat="1" ht="12" customHeight="1">
      <c r="A29" s="517"/>
      <c r="B29" s="868"/>
      <c r="C29" s="879"/>
      <c r="D29" s="879"/>
      <c r="E29" s="879"/>
      <c r="F29" s="879"/>
      <c r="G29" s="879"/>
      <c r="H29" s="879"/>
      <c r="I29" s="879"/>
      <c r="J29" s="880"/>
    </row>
    <row r="30" spans="1:10" s="90" customFormat="1" ht="12" customHeight="1">
      <c r="A30" s="517">
        <v>2017</v>
      </c>
      <c r="B30" s="868" t="s">
        <v>199</v>
      </c>
      <c r="C30" s="842">
        <v>332955</v>
      </c>
      <c r="D30" s="842">
        <v>77187</v>
      </c>
      <c r="E30" s="842">
        <v>668571</v>
      </c>
      <c r="F30" s="842">
        <v>177875</v>
      </c>
      <c r="G30" s="879">
        <v>30</v>
      </c>
      <c r="H30" s="842">
        <v>409875</v>
      </c>
      <c r="I30" s="842">
        <v>117126</v>
      </c>
      <c r="J30" s="880">
        <v>37.9</v>
      </c>
    </row>
    <row r="31" spans="1:10" s="90" customFormat="1" ht="12" customHeight="1">
      <c r="A31" s="517"/>
      <c r="B31" s="868" t="s">
        <v>1181</v>
      </c>
      <c r="C31" s="842">
        <v>517308</v>
      </c>
      <c r="D31" s="842">
        <v>140184</v>
      </c>
      <c r="E31" s="842">
        <v>1109441</v>
      </c>
      <c r="F31" s="842">
        <v>327521</v>
      </c>
      <c r="G31" s="879">
        <v>46</v>
      </c>
      <c r="H31" s="842">
        <v>655082</v>
      </c>
      <c r="I31" s="842">
        <v>201405</v>
      </c>
      <c r="J31" s="880">
        <v>56.3</v>
      </c>
    </row>
    <row r="32" spans="1:10" s="90" customFormat="1" ht="12" customHeight="1">
      <c r="A32" s="1238"/>
      <c r="B32" s="868" t="s">
        <v>1170</v>
      </c>
      <c r="C32" s="842">
        <v>627578</v>
      </c>
      <c r="D32" s="842">
        <v>180132</v>
      </c>
      <c r="E32" s="842">
        <v>1592234</v>
      </c>
      <c r="F32" s="842">
        <v>453378</v>
      </c>
      <c r="G32" s="879">
        <v>60.6</v>
      </c>
      <c r="H32" s="842">
        <v>876938</v>
      </c>
      <c r="I32" s="842">
        <v>266339</v>
      </c>
      <c r="J32" s="880">
        <v>70.2</v>
      </c>
    </row>
    <row r="33" spans="1:10" s="90" customFormat="1" ht="12" customHeight="1">
      <c r="A33" s="517"/>
      <c r="B33" s="845" t="s">
        <v>70</v>
      </c>
      <c r="C33" s="846">
        <v>102.5</v>
      </c>
      <c r="D33" s="846">
        <v>105.7</v>
      </c>
      <c r="E33" s="846">
        <v>105.7</v>
      </c>
      <c r="F33" s="846">
        <v>110.7</v>
      </c>
      <c r="G33" s="846" t="s">
        <v>270</v>
      </c>
      <c r="H33" s="846">
        <v>106.3</v>
      </c>
      <c r="I33" s="846">
        <v>111.4</v>
      </c>
      <c r="J33" s="847" t="s">
        <v>270</v>
      </c>
    </row>
    <row r="34" spans="1:10" s="15" customFormat="1" ht="36.75" customHeight="1">
      <c r="A34" s="1856" t="s">
        <v>1456</v>
      </c>
      <c r="B34" s="1856"/>
      <c r="C34" s="1856"/>
      <c r="D34" s="1856"/>
      <c r="E34" s="1856"/>
      <c r="F34" s="1856"/>
      <c r="G34" s="1856"/>
      <c r="H34" s="1856"/>
      <c r="I34" s="1856"/>
      <c r="J34" s="1856"/>
    </row>
    <row r="35" spans="1:10" s="15" customFormat="1" ht="25.5" customHeight="1">
      <c r="A35" s="2037" t="s">
        <v>1687</v>
      </c>
      <c r="B35" s="2037"/>
      <c r="C35" s="2037"/>
      <c r="D35" s="2037"/>
      <c r="E35" s="2037"/>
      <c r="F35" s="2037"/>
      <c r="G35" s="2037"/>
      <c r="H35" s="2037"/>
      <c r="I35" s="2037"/>
      <c r="J35" s="2037"/>
    </row>
    <row r="36" spans="1:10" s="15" customFormat="1"/>
    <row r="37" spans="1:10" s="15" customFormat="1"/>
    <row r="38" spans="1:10" s="15" customFormat="1"/>
    <row r="39" spans="1:10" s="15" customFormat="1"/>
    <row r="40" spans="1:10" s="15" customFormat="1"/>
    <row r="41" spans="1:10" s="15" customFormat="1"/>
    <row r="42" spans="1:10" s="15" customFormat="1"/>
    <row r="43" spans="1:10" s="15" customFormat="1"/>
    <row r="44" spans="1:10" s="15" customFormat="1"/>
    <row r="45" spans="1:10" s="15" customFormat="1"/>
    <row r="46" spans="1:10" s="15" customFormat="1"/>
    <row r="47" spans="1:10" s="15" customFormat="1"/>
    <row r="48" spans="1:10" s="15" customFormat="1"/>
    <row r="49" spans="1:10" s="15" customFormat="1"/>
    <row r="50" spans="1:10" s="15" customFormat="1"/>
    <row r="51" spans="1:10" s="15" customFormat="1"/>
    <row r="52" spans="1:10" s="15" customFormat="1"/>
    <row r="53" spans="1:10" s="15" customFormat="1"/>
    <row r="54" spans="1:10" s="15" customFormat="1"/>
    <row r="55" spans="1:10" s="15" customFormat="1"/>
    <row r="56" spans="1:10" s="15" customFormat="1"/>
    <row r="57" spans="1:10" s="15" customFormat="1"/>
    <row r="58" spans="1:10" s="15" customFormat="1"/>
    <row r="59" spans="1:10" s="15" customFormat="1"/>
    <row r="60" spans="1:10" s="15" customFormat="1"/>
    <row r="61" spans="1:10" s="15" customFormat="1"/>
    <row r="62" spans="1:10">
      <c r="A62" s="15"/>
      <c r="B62" s="15"/>
      <c r="C62" s="15"/>
      <c r="D62" s="15"/>
      <c r="E62" s="15"/>
      <c r="F62" s="15"/>
      <c r="G62" s="15"/>
      <c r="H62" s="15"/>
      <c r="I62" s="15"/>
      <c r="J62" s="15"/>
    </row>
    <row r="63" spans="1:10">
      <c r="A63" s="15"/>
      <c r="B63" s="15"/>
      <c r="C63" s="15"/>
      <c r="D63" s="15"/>
      <c r="E63" s="15"/>
      <c r="F63" s="15"/>
      <c r="G63" s="15"/>
      <c r="H63" s="15"/>
      <c r="I63" s="15"/>
      <c r="J63" s="15"/>
    </row>
    <row r="64" spans="1:10">
      <c r="A64" s="15"/>
      <c r="B64" s="15"/>
      <c r="C64" s="15"/>
      <c r="D64" s="15"/>
      <c r="E64" s="15"/>
      <c r="F64" s="15"/>
      <c r="G64" s="15"/>
      <c r="H64" s="15"/>
      <c r="I64" s="15"/>
      <c r="J64" s="15"/>
    </row>
    <row r="65" spans="1:10">
      <c r="A65" s="15"/>
      <c r="B65" s="15"/>
      <c r="C65" s="15"/>
      <c r="D65" s="15"/>
      <c r="E65" s="15"/>
      <c r="F65" s="15"/>
      <c r="G65" s="15"/>
      <c r="H65" s="15"/>
      <c r="I65" s="15"/>
      <c r="J65" s="15"/>
    </row>
  </sheetData>
  <mergeCells count="16">
    <mergeCell ref="A35:J35"/>
    <mergeCell ref="A8:J8"/>
    <mergeCell ref="J6:J7"/>
    <mergeCell ref="A6:B7"/>
    <mergeCell ref="A21:J21"/>
    <mergeCell ref="A34:J34"/>
    <mergeCell ref="A1:B1"/>
    <mergeCell ref="A2:B2"/>
    <mergeCell ref="I1:J1"/>
    <mergeCell ref="I2:J2"/>
    <mergeCell ref="G6:G7"/>
    <mergeCell ref="C6:C7"/>
    <mergeCell ref="E6:E7"/>
    <mergeCell ref="H6:H7"/>
    <mergeCell ref="A4:F4"/>
    <mergeCell ref="A5:F5"/>
  </mergeCells>
  <phoneticPr fontId="0" type="noConversion"/>
  <hyperlinks>
    <hyperlink ref="I2" location="'Spis tablic     List of tables'!A1" display="Return to list tables"/>
    <hyperlink ref="I1:J2" location="'Spis tablic     List of tables'!A61"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view="pageBreakPreview" zoomScaleNormal="100" zoomScaleSheetLayoutView="100" workbookViewId="0">
      <selection sqref="A1:D1"/>
    </sheetView>
  </sheetViews>
  <sheetFormatPr defaultRowHeight="14.25"/>
  <cols>
    <col min="1" max="1" width="5.625" style="77" customWidth="1"/>
    <col min="2" max="2" width="15.625" style="77" customWidth="1"/>
    <col min="3" max="9" width="14.625" style="77" customWidth="1"/>
    <col min="10" max="16384" width="9" style="77"/>
  </cols>
  <sheetData>
    <row r="1" spans="1:12" s="78" customFormat="1" ht="15" customHeight="1">
      <c r="A1" s="1531" t="s">
        <v>818</v>
      </c>
      <c r="B1" s="1531"/>
      <c r="C1" s="1531"/>
      <c r="D1" s="1531"/>
      <c r="E1" s="127"/>
      <c r="F1" s="127"/>
      <c r="H1" s="1605" t="s">
        <v>57</v>
      </c>
      <c r="I1" s="1605"/>
    </row>
    <row r="2" spans="1:12" s="78" customFormat="1" ht="15" customHeight="1">
      <c r="A2" s="1532" t="s">
        <v>817</v>
      </c>
      <c r="B2" s="1532"/>
      <c r="C2" s="1532"/>
      <c r="D2" s="1532"/>
      <c r="E2" s="107"/>
      <c r="F2" s="107"/>
      <c r="H2" s="1606" t="s">
        <v>422</v>
      </c>
      <c r="I2" s="1606"/>
    </row>
    <row r="3" spans="1:12" ht="18" customHeight="1">
      <c r="A3" s="1569" t="s">
        <v>1270</v>
      </c>
      <c r="B3" s="1570"/>
      <c r="C3" s="1553" t="s">
        <v>1097</v>
      </c>
      <c r="D3" s="1553"/>
      <c r="E3" s="1553" t="s">
        <v>372</v>
      </c>
      <c r="F3" s="1553"/>
      <c r="G3" s="1553"/>
      <c r="H3" s="1553" t="s">
        <v>877</v>
      </c>
      <c r="I3" s="1554"/>
    </row>
    <row r="4" spans="1:12" ht="18" customHeight="1">
      <c r="A4" s="1571"/>
      <c r="B4" s="1547"/>
      <c r="C4" s="1537"/>
      <c r="D4" s="1537"/>
      <c r="E4" s="1537"/>
      <c r="F4" s="1537"/>
      <c r="G4" s="1537"/>
      <c r="H4" s="1537"/>
      <c r="I4" s="1549"/>
    </row>
    <row r="5" spans="1:12" ht="18" customHeight="1">
      <c r="A5" s="1571"/>
      <c r="B5" s="1547"/>
      <c r="C5" s="1537"/>
      <c r="D5" s="1537"/>
      <c r="E5" s="1537"/>
      <c r="F5" s="1537"/>
      <c r="G5" s="1537"/>
      <c r="H5" s="1537"/>
      <c r="I5" s="1549"/>
    </row>
    <row r="6" spans="1:12" ht="18" customHeight="1">
      <c r="A6" s="1571"/>
      <c r="B6" s="1547"/>
      <c r="C6" s="1550"/>
      <c r="D6" s="1550"/>
      <c r="E6" s="1550"/>
      <c r="F6" s="1550"/>
      <c r="G6" s="1550"/>
      <c r="H6" s="1550"/>
      <c r="I6" s="1551"/>
    </row>
    <row r="7" spans="1:12" ht="18" customHeight="1">
      <c r="A7" s="1571"/>
      <c r="B7" s="1547"/>
      <c r="C7" s="1558" t="s">
        <v>58</v>
      </c>
      <c r="D7" s="1558" t="s">
        <v>59</v>
      </c>
      <c r="E7" s="1557" t="s">
        <v>315</v>
      </c>
      <c r="F7" s="1558" t="s">
        <v>58</v>
      </c>
      <c r="G7" s="1558" t="s">
        <v>59</v>
      </c>
      <c r="H7" s="1558" t="s">
        <v>58</v>
      </c>
      <c r="I7" s="1608" t="s">
        <v>59</v>
      </c>
    </row>
    <row r="8" spans="1:12" ht="18" customHeight="1">
      <c r="A8" s="1572"/>
      <c r="B8" s="1573"/>
      <c r="C8" s="1559"/>
      <c r="D8" s="1559"/>
      <c r="E8" s="1550"/>
      <c r="F8" s="1559"/>
      <c r="G8" s="1559"/>
      <c r="H8" s="1559"/>
      <c r="I8" s="1566"/>
    </row>
    <row r="9" spans="1:12" ht="12" customHeight="1">
      <c r="A9" s="381"/>
      <c r="B9" s="383"/>
      <c r="C9" s="634"/>
      <c r="D9" s="634"/>
      <c r="E9" s="633"/>
      <c r="F9" s="634"/>
      <c r="G9" s="634"/>
      <c r="H9" s="634"/>
      <c r="I9" s="637"/>
    </row>
    <row r="10" spans="1:12" s="105" customFormat="1" ht="12" customHeight="1">
      <c r="A10" s="507">
        <v>2015</v>
      </c>
      <c r="B10" s="109" t="s">
        <v>1169</v>
      </c>
      <c r="C10" s="1044">
        <v>115.4</v>
      </c>
      <c r="D10" s="1044" t="s">
        <v>270</v>
      </c>
      <c r="E10" s="1226">
        <v>13196</v>
      </c>
      <c r="F10" s="1044">
        <v>121.16426407125149</v>
      </c>
      <c r="G10" s="1044" t="s">
        <v>270</v>
      </c>
      <c r="H10" s="1044">
        <v>103.7</v>
      </c>
      <c r="I10" s="1442" t="s">
        <v>270</v>
      </c>
    </row>
    <row r="11" spans="1:12" s="105" customFormat="1" ht="12" customHeight="1">
      <c r="A11" s="507">
        <v>2016</v>
      </c>
      <c r="B11" s="109" t="s">
        <v>1169</v>
      </c>
      <c r="C11" s="1044">
        <v>87.5</v>
      </c>
      <c r="D11" s="1044" t="s">
        <v>270</v>
      </c>
      <c r="E11" s="1046">
        <v>13155</v>
      </c>
      <c r="F11" s="1044">
        <v>99.8</v>
      </c>
      <c r="G11" s="1044" t="s">
        <v>270</v>
      </c>
      <c r="H11" s="1044">
        <v>94.8</v>
      </c>
      <c r="I11" s="1442" t="s">
        <v>270</v>
      </c>
    </row>
    <row r="12" spans="1:12" s="105" customFormat="1" ht="12" customHeight="1">
      <c r="A12" s="313"/>
      <c r="B12" s="109"/>
      <c r="C12" s="1443"/>
      <c r="D12" s="1443"/>
      <c r="E12" s="1444"/>
      <c r="F12" s="1444"/>
      <c r="G12" s="1444"/>
      <c r="H12" s="1444"/>
      <c r="I12" s="1445"/>
      <c r="J12" s="111"/>
      <c r="K12" s="111"/>
      <c r="L12" s="111"/>
    </row>
    <row r="13" spans="1:12" s="105" customFormat="1" ht="12" customHeight="1">
      <c r="A13" s="108">
        <v>2016</v>
      </c>
      <c r="B13" s="85" t="s">
        <v>138</v>
      </c>
      <c r="C13" s="1195">
        <v>93.4</v>
      </c>
      <c r="D13" s="1195">
        <v>97.2</v>
      </c>
      <c r="E13" s="1446">
        <v>966</v>
      </c>
      <c r="F13" s="1197">
        <v>74.7</v>
      </c>
      <c r="G13" s="1047">
        <v>128.6</v>
      </c>
      <c r="H13" s="1444">
        <v>96.3</v>
      </c>
      <c r="I13" s="1447">
        <v>101</v>
      </c>
      <c r="J13" s="111"/>
      <c r="K13" s="111"/>
      <c r="L13" s="111"/>
    </row>
    <row r="14" spans="1:12" s="105" customFormat="1" ht="12" customHeight="1">
      <c r="A14" s="106"/>
      <c r="B14" s="85" t="s">
        <v>139</v>
      </c>
      <c r="C14" s="1195">
        <v>84.2</v>
      </c>
      <c r="D14" s="1195">
        <v>105.1</v>
      </c>
      <c r="E14" s="1446">
        <v>1104</v>
      </c>
      <c r="F14" s="1047">
        <v>90.8</v>
      </c>
      <c r="G14" s="1047">
        <v>114.3</v>
      </c>
      <c r="H14" s="1195">
        <v>100.8</v>
      </c>
      <c r="I14" s="1448">
        <v>98.7</v>
      </c>
      <c r="J14" s="111"/>
      <c r="K14" s="111"/>
      <c r="L14" s="111"/>
    </row>
    <row r="15" spans="1:12" s="105" customFormat="1" ht="12" customHeight="1">
      <c r="A15" s="106"/>
      <c r="B15" s="85" t="s">
        <v>140</v>
      </c>
      <c r="C15" s="1195">
        <v>67</v>
      </c>
      <c r="D15" s="1195">
        <v>104.6</v>
      </c>
      <c r="E15" s="1446">
        <v>1150</v>
      </c>
      <c r="F15" s="1047">
        <v>96.8</v>
      </c>
      <c r="G15" s="1047">
        <v>104.2</v>
      </c>
      <c r="H15" s="1444">
        <v>95.8</v>
      </c>
      <c r="I15" s="1448">
        <v>96.7</v>
      </c>
      <c r="J15" s="111"/>
      <c r="K15" s="111"/>
      <c r="L15" s="111"/>
    </row>
    <row r="16" spans="1:12" s="105" customFormat="1" ht="12" customHeight="1">
      <c r="A16" s="106"/>
      <c r="B16" s="109" t="s">
        <v>141</v>
      </c>
      <c r="C16" s="1195">
        <v>112.7</v>
      </c>
      <c r="D16" s="1195">
        <v>147.80000000000001</v>
      </c>
      <c r="E16" s="1446">
        <v>1368</v>
      </c>
      <c r="F16" s="1047">
        <v>86.5</v>
      </c>
      <c r="G16" s="1047">
        <v>119</v>
      </c>
      <c r="H16" s="1449">
        <v>93.3</v>
      </c>
      <c r="I16" s="1450">
        <v>107.5</v>
      </c>
      <c r="J16" s="111"/>
      <c r="K16" s="111"/>
      <c r="L16" s="111"/>
    </row>
    <row r="17" spans="1:13" s="105" customFormat="1" ht="12" customHeight="1">
      <c r="A17" s="106"/>
      <c r="B17" s="109" t="s">
        <v>142</v>
      </c>
      <c r="C17" s="1195">
        <v>97.3</v>
      </c>
      <c r="D17" s="1195">
        <v>100.4</v>
      </c>
      <c r="E17" s="1446">
        <v>2227</v>
      </c>
      <c r="F17" s="1047">
        <v>179.5</v>
      </c>
      <c r="G17" s="1047">
        <v>162.80000000000001</v>
      </c>
      <c r="H17" s="1449">
        <v>95.6</v>
      </c>
      <c r="I17" s="1450">
        <v>95.1</v>
      </c>
      <c r="J17" s="111"/>
      <c r="K17" s="111"/>
      <c r="L17" s="111"/>
    </row>
    <row r="18" spans="1:13" s="105" customFormat="1" ht="12" customHeight="1">
      <c r="A18" s="106"/>
      <c r="B18" s="109" t="s">
        <v>143</v>
      </c>
      <c r="C18" s="1195">
        <v>77.400000000000006</v>
      </c>
      <c r="D18" s="1195">
        <v>93.8</v>
      </c>
      <c r="E18" s="1446">
        <v>1629</v>
      </c>
      <c r="F18" s="1047">
        <v>95</v>
      </c>
      <c r="G18" s="1047">
        <v>73.099999999999994</v>
      </c>
      <c r="H18" s="1449">
        <v>94.7</v>
      </c>
      <c r="I18" s="1450">
        <v>119.1</v>
      </c>
      <c r="J18" s="111"/>
      <c r="K18" s="111"/>
      <c r="L18" s="111"/>
    </row>
    <row r="19" spans="1:13" s="105" customFormat="1" ht="12" customHeight="1">
      <c r="A19" s="313"/>
      <c r="B19" s="109"/>
      <c r="C19" s="1443"/>
      <c r="D19" s="1443"/>
      <c r="E19" s="1443"/>
      <c r="F19" s="1443"/>
      <c r="G19" s="1443"/>
      <c r="H19" s="1444"/>
      <c r="I19" s="1445"/>
      <c r="J19" s="111"/>
      <c r="K19" s="111"/>
      <c r="L19" s="111"/>
    </row>
    <row r="20" spans="1:13" s="105" customFormat="1" ht="12" customHeight="1">
      <c r="A20" s="310">
        <v>2017</v>
      </c>
      <c r="B20" s="109" t="s">
        <v>144</v>
      </c>
      <c r="C20" s="1044">
        <v>119.1</v>
      </c>
      <c r="D20" s="1044">
        <v>47</v>
      </c>
      <c r="E20" s="1444">
        <v>1090</v>
      </c>
      <c r="F20" s="1448">
        <v>168.5</v>
      </c>
      <c r="G20" s="1044">
        <v>66.900000000000006</v>
      </c>
      <c r="H20" s="1044">
        <v>116.9</v>
      </c>
      <c r="I20" s="1442">
        <v>81.3</v>
      </c>
      <c r="J20" s="111"/>
      <c r="K20" s="111"/>
      <c r="L20" s="111"/>
    </row>
    <row r="21" spans="1:13" s="105" customFormat="1" ht="12" customHeight="1">
      <c r="A21" s="313"/>
      <c r="B21" s="109" t="s">
        <v>145</v>
      </c>
      <c r="C21" s="1044">
        <v>115</v>
      </c>
      <c r="D21" s="1044">
        <v>113.8</v>
      </c>
      <c r="E21" s="1175">
        <v>1004</v>
      </c>
      <c r="F21" s="1044">
        <v>99.1</v>
      </c>
      <c r="G21" s="1044">
        <v>92.1</v>
      </c>
      <c r="H21" s="1044">
        <v>111.6</v>
      </c>
      <c r="I21" s="1442">
        <v>92.8</v>
      </c>
      <c r="J21" s="111"/>
      <c r="K21" s="111"/>
      <c r="L21" s="111"/>
    </row>
    <row r="22" spans="1:13" s="105" customFormat="1" ht="12" customHeight="1">
      <c r="A22" s="313"/>
      <c r="B22" s="109" t="s">
        <v>134</v>
      </c>
      <c r="C22" s="1044">
        <v>111.4</v>
      </c>
      <c r="D22" s="1044">
        <v>124.2</v>
      </c>
      <c r="E22" s="1175">
        <v>1262</v>
      </c>
      <c r="F22" s="1044">
        <v>144.1</v>
      </c>
      <c r="G22" s="1044">
        <v>125.7</v>
      </c>
      <c r="H22" s="1044">
        <v>118.1</v>
      </c>
      <c r="I22" s="1442">
        <v>119.2</v>
      </c>
      <c r="J22" s="111"/>
      <c r="K22" s="111"/>
      <c r="L22" s="111"/>
    </row>
    <row r="23" spans="1:13" ht="12" customHeight="1">
      <c r="A23" s="543"/>
      <c r="B23" s="109" t="s">
        <v>135</v>
      </c>
      <c r="C23" s="1044">
        <v>94.9</v>
      </c>
      <c r="D23" s="1044">
        <v>99.5</v>
      </c>
      <c r="E23" s="1446">
        <v>782</v>
      </c>
      <c r="F23" s="1047">
        <v>87.3</v>
      </c>
      <c r="G23" s="1047">
        <v>62</v>
      </c>
      <c r="H23" s="1047">
        <v>115.4</v>
      </c>
      <c r="I23" s="1445">
        <v>100.5</v>
      </c>
      <c r="J23" s="111"/>
      <c r="K23" s="111"/>
      <c r="L23" s="151"/>
      <c r="M23" s="111"/>
    </row>
    <row r="24" spans="1:13" ht="12" customHeight="1">
      <c r="A24" s="543"/>
      <c r="B24" s="109" t="s">
        <v>136</v>
      </c>
      <c r="C24" s="1044">
        <v>114.3</v>
      </c>
      <c r="D24" s="1044">
        <v>100.8</v>
      </c>
      <c r="E24" s="1446">
        <v>1200</v>
      </c>
      <c r="F24" s="1047">
        <v>227.3</v>
      </c>
      <c r="G24" s="1046">
        <v>153.5</v>
      </c>
      <c r="H24" s="1047">
        <v>113.1</v>
      </c>
      <c r="I24" s="1445">
        <v>99.7</v>
      </c>
      <c r="J24" s="111"/>
      <c r="K24" s="111"/>
      <c r="L24" s="151"/>
      <c r="M24" s="111"/>
    </row>
    <row r="25" spans="1:13" ht="12" customHeight="1">
      <c r="A25" s="543"/>
      <c r="B25" s="109" t="s">
        <v>137</v>
      </c>
      <c r="C25" s="1044">
        <v>120.4</v>
      </c>
      <c r="D25" s="1044">
        <v>121.6</v>
      </c>
      <c r="E25" s="1446">
        <v>1237</v>
      </c>
      <c r="F25" s="1047">
        <v>164.7</v>
      </c>
      <c r="G25" s="1046">
        <v>103.1</v>
      </c>
      <c r="H25" s="1047">
        <v>110.7</v>
      </c>
      <c r="I25" s="1445">
        <v>104.5</v>
      </c>
      <c r="J25" s="111"/>
      <c r="K25" s="111"/>
      <c r="L25" s="151"/>
      <c r="M25" s="111"/>
    </row>
    <row r="26" spans="1:13" ht="12" customHeight="1">
      <c r="A26" s="543"/>
      <c r="B26" s="1029" t="s">
        <v>138</v>
      </c>
      <c r="C26" s="1044">
        <v>124</v>
      </c>
      <c r="D26" s="1044">
        <v>100.1</v>
      </c>
      <c r="E26" s="1446">
        <v>1558</v>
      </c>
      <c r="F26" s="1047">
        <v>161.30000000000001</v>
      </c>
      <c r="G26" s="1047">
        <v>125.9</v>
      </c>
      <c r="H26" s="1047">
        <v>115.3</v>
      </c>
      <c r="I26" s="1445">
        <v>105.2</v>
      </c>
      <c r="J26" s="111"/>
      <c r="K26" s="111"/>
      <c r="L26" s="151"/>
      <c r="M26" s="111"/>
    </row>
    <row r="27" spans="1:13" ht="12" customHeight="1">
      <c r="A27" s="543"/>
      <c r="B27" s="1029" t="s">
        <v>139</v>
      </c>
      <c r="C27" s="1044">
        <v>105.3</v>
      </c>
      <c r="D27" s="1044">
        <v>89.3</v>
      </c>
      <c r="E27" s="1446">
        <v>1152</v>
      </c>
      <c r="F27" s="1047">
        <v>104.3</v>
      </c>
      <c r="G27" s="1047">
        <v>73.900000000000006</v>
      </c>
      <c r="H27" s="1047">
        <v>120.5</v>
      </c>
      <c r="I27" s="1445">
        <v>103.1</v>
      </c>
      <c r="J27" s="111"/>
      <c r="K27" s="111"/>
      <c r="L27" s="151"/>
      <c r="M27" s="111"/>
    </row>
    <row r="28" spans="1:13" ht="12" customHeight="1">
      <c r="A28" s="543"/>
      <c r="B28" s="1029" t="s">
        <v>140</v>
      </c>
      <c r="C28" s="1044">
        <v>133.5</v>
      </c>
      <c r="D28" s="1044">
        <v>132.6</v>
      </c>
      <c r="E28" s="1446">
        <v>1750</v>
      </c>
      <c r="F28" s="1047">
        <v>152.19999999999999</v>
      </c>
      <c r="G28" s="1047">
        <v>151.9</v>
      </c>
      <c r="H28" s="1047">
        <v>119.6</v>
      </c>
      <c r="I28" s="1445">
        <v>96.1</v>
      </c>
      <c r="J28" s="111"/>
      <c r="K28" s="111"/>
      <c r="L28" s="151"/>
      <c r="M28" s="111"/>
    </row>
    <row r="29" spans="1:13" ht="15" customHeight="1">
      <c r="A29" s="1567" t="s">
        <v>1493</v>
      </c>
      <c r="B29" s="1567"/>
      <c r="C29" s="1567"/>
      <c r="D29" s="1567"/>
      <c r="E29" s="1567"/>
      <c r="F29" s="1567"/>
      <c r="G29" s="1567"/>
      <c r="H29" s="1567"/>
      <c r="I29" s="1567"/>
      <c r="J29" s="79"/>
      <c r="K29" s="79"/>
      <c r="L29" s="79"/>
    </row>
    <row r="30" spans="1:13" ht="12" customHeight="1">
      <c r="A30" s="1607" t="s">
        <v>1494</v>
      </c>
      <c r="B30" s="1607"/>
      <c r="C30" s="1607"/>
      <c r="D30" s="1607"/>
      <c r="E30" s="1607"/>
      <c r="F30" s="1607"/>
      <c r="G30" s="1607"/>
      <c r="H30" s="1607"/>
      <c r="I30" s="1607"/>
    </row>
  </sheetData>
  <mergeCells count="17">
    <mergeCell ref="H1:I1"/>
    <mergeCell ref="H2:I2"/>
    <mergeCell ref="A1:D1"/>
    <mergeCell ref="A2:D2"/>
    <mergeCell ref="I7:I8"/>
    <mergeCell ref="C7:C8"/>
    <mergeCell ref="D7:D8"/>
    <mergeCell ref="E7:E8"/>
    <mergeCell ref="F7:F8"/>
    <mergeCell ref="G7:G8"/>
    <mergeCell ref="H7:H8"/>
    <mergeCell ref="A29:I29"/>
    <mergeCell ref="A30:I30"/>
    <mergeCell ref="A3:B8"/>
    <mergeCell ref="C3:D6"/>
    <mergeCell ref="E3:G6"/>
    <mergeCell ref="H3:I6"/>
  </mergeCells>
  <phoneticPr fontId="0" type="noConversion"/>
  <hyperlinks>
    <hyperlink ref="H1" location="'Spis tablic     List of tables'!A1" display="Powrót do spisu tablic"/>
    <hyperlink ref="H2" location="'Spis tablic     List of tables'!A7" display="Return to list of tables"/>
    <hyperlink ref="H1:H2" location="'Spis tablic     List of tables'!A7" display="Powrót do spisu tablic"/>
    <hyperlink ref="H1:I2" location="'Spis tablic     List of tables'!A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view="pageBreakPreview" zoomScaleNormal="100" zoomScaleSheetLayoutView="100" workbookViewId="0">
      <selection sqref="A1:F1"/>
    </sheetView>
  </sheetViews>
  <sheetFormatPr defaultRowHeight="14.25"/>
  <cols>
    <col min="1" max="1" width="5.625" style="7" customWidth="1"/>
    <col min="2" max="2" width="15.625" style="7" customWidth="1"/>
    <col min="3" max="10" width="13.125" style="7" customWidth="1"/>
    <col min="11" max="16384" width="9" style="7"/>
  </cols>
  <sheetData>
    <row r="1" spans="1:11" ht="15" customHeight="1">
      <c r="A1" s="2041" t="s">
        <v>1458</v>
      </c>
      <c r="B1" s="2041"/>
      <c r="C1" s="2041"/>
      <c r="D1" s="2041"/>
      <c r="E1" s="2041"/>
      <c r="F1" s="2041"/>
      <c r="G1" s="34"/>
      <c r="H1" s="34"/>
      <c r="I1" s="1704" t="s">
        <v>57</v>
      </c>
      <c r="J1" s="1704"/>
      <c r="K1" s="29"/>
    </row>
    <row r="2" spans="1:11" ht="15" customHeight="1">
      <c r="A2" s="2042" t="s">
        <v>1459</v>
      </c>
      <c r="B2" s="2043"/>
      <c r="C2" s="2043"/>
      <c r="D2" s="2043"/>
      <c r="E2" s="2043"/>
      <c r="F2" s="2043"/>
      <c r="G2" s="177"/>
      <c r="H2" s="34"/>
      <c r="I2" s="1616" t="s">
        <v>422</v>
      </c>
      <c r="J2" s="1616"/>
      <c r="K2" s="31"/>
    </row>
    <row r="3" spans="1:11" ht="15" customHeight="1">
      <c r="A3" s="1640" t="s">
        <v>322</v>
      </c>
      <c r="B3" s="1641"/>
      <c r="C3" s="1636" t="s">
        <v>248</v>
      </c>
      <c r="D3" s="57"/>
      <c r="E3" s="1636" t="s">
        <v>249</v>
      </c>
      <c r="F3" s="57"/>
      <c r="G3" s="1644" t="s">
        <v>503</v>
      </c>
      <c r="H3" s="2038" t="s">
        <v>1460</v>
      </c>
      <c r="I3" s="57"/>
      <c r="J3" s="1636" t="s">
        <v>969</v>
      </c>
    </row>
    <row r="4" spans="1:11" ht="69.75" customHeight="1">
      <c r="A4" s="1829"/>
      <c r="B4" s="1840"/>
      <c r="C4" s="1637"/>
      <c r="D4" s="575" t="s">
        <v>1</v>
      </c>
      <c r="E4" s="1637"/>
      <c r="F4" s="575" t="s">
        <v>4</v>
      </c>
      <c r="G4" s="1658"/>
      <c r="H4" s="2039"/>
      <c r="I4" s="574" t="s">
        <v>3</v>
      </c>
      <c r="J4" s="1639"/>
    </row>
    <row r="5" spans="1:11" s="36" customFormat="1" ht="30" customHeight="1">
      <c r="A5" s="1640" t="s">
        <v>250</v>
      </c>
      <c r="B5" s="1640"/>
      <c r="C5" s="1640"/>
      <c r="D5" s="1640"/>
      <c r="E5" s="1640"/>
      <c r="F5" s="1640"/>
      <c r="G5" s="1640"/>
      <c r="H5" s="1640"/>
      <c r="I5" s="1640"/>
      <c r="J5" s="1640"/>
    </row>
    <row r="6" spans="1:11" s="153" customFormat="1" ht="12" customHeight="1">
      <c r="A6" s="1168">
        <v>2015</v>
      </c>
      <c r="B6" s="1174" t="s">
        <v>1169</v>
      </c>
      <c r="C6" s="1175">
        <v>1299289</v>
      </c>
      <c r="D6" s="1175">
        <v>367660</v>
      </c>
      <c r="E6" s="1175">
        <v>2724768</v>
      </c>
      <c r="F6" s="1175">
        <v>865354</v>
      </c>
      <c r="G6" s="1044">
        <v>41.1</v>
      </c>
      <c r="H6" s="1175">
        <v>1621306</v>
      </c>
      <c r="I6" s="1175">
        <v>538460</v>
      </c>
      <c r="J6" s="1045">
        <v>49.5</v>
      </c>
    </row>
    <row r="7" spans="1:11" s="153" customFormat="1" ht="12" customHeight="1">
      <c r="A7" s="1168">
        <v>2016</v>
      </c>
      <c r="B7" s="1174" t="s">
        <v>1169</v>
      </c>
      <c r="C7" s="1175">
        <v>1430379</v>
      </c>
      <c r="D7" s="1175">
        <v>404563</v>
      </c>
      <c r="E7" s="1175">
        <v>3030696</v>
      </c>
      <c r="F7" s="1175">
        <v>953669</v>
      </c>
      <c r="G7" s="1044">
        <v>43.201999999999998</v>
      </c>
      <c r="H7" s="1175">
        <v>1826095</v>
      </c>
      <c r="I7" s="1175">
        <v>602793</v>
      </c>
      <c r="J7" s="1045">
        <v>52.537999999999997</v>
      </c>
    </row>
    <row r="8" spans="1:11" s="153" customFormat="1" ht="12" customHeight="1">
      <c r="A8" s="1168"/>
      <c r="B8" s="1169" t="s">
        <v>70</v>
      </c>
      <c r="C8" s="1176">
        <v>109.6</v>
      </c>
      <c r="D8" s="1176">
        <v>109.5</v>
      </c>
      <c r="E8" s="1176">
        <v>110.7</v>
      </c>
      <c r="F8" s="1176">
        <v>109.7</v>
      </c>
      <c r="G8" s="1176" t="s">
        <v>270</v>
      </c>
      <c r="H8" s="1176">
        <v>112.1</v>
      </c>
      <c r="I8" s="1176">
        <v>111.4</v>
      </c>
      <c r="J8" s="1365" t="s">
        <v>270</v>
      </c>
    </row>
    <row r="9" spans="1:11" s="36" customFormat="1" ht="12" customHeight="1">
      <c r="A9" s="1168"/>
      <c r="B9" s="1169"/>
      <c r="C9" s="1170"/>
      <c r="D9" s="1170"/>
      <c r="E9" s="1170"/>
      <c r="F9" s="1170"/>
      <c r="G9" s="1171"/>
      <c r="H9" s="1170"/>
      <c r="I9" s="1170"/>
      <c r="J9" s="1411"/>
    </row>
    <row r="10" spans="1:11" s="167" customFormat="1" ht="12" customHeight="1">
      <c r="A10" s="1168">
        <v>2016</v>
      </c>
      <c r="B10" s="1155" t="s">
        <v>1181</v>
      </c>
      <c r="C10" s="1170">
        <v>387956</v>
      </c>
      <c r="D10" s="1170">
        <v>111822</v>
      </c>
      <c r="E10" s="1170">
        <v>804939</v>
      </c>
      <c r="F10" s="1170">
        <v>262265</v>
      </c>
      <c r="G10" s="1171">
        <v>46.62</v>
      </c>
      <c r="H10" s="1170">
        <v>496534</v>
      </c>
      <c r="I10" s="1170">
        <v>169311</v>
      </c>
      <c r="J10" s="1411">
        <v>57.892000000000003</v>
      </c>
    </row>
    <row r="11" spans="1:11" s="90" customFormat="1" ht="12" customHeight="1">
      <c r="A11" s="1168"/>
      <c r="B11" s="1155" t="s">
        <v>1170</v>
      </c>
      <c r="C11" s="1170">
        <v>492004</v>
      </c>
      <c r="D11" s="1170">
        <v>151230</v>
      </c>
      <c r="E11" s="1170">
        <v>1140818</v>
      </c>
      <c r="F11" s="1170">
        <v>353162</v>
      </c>
      <c r="G11" s="1171">
        <v>62.305</v>
      </c>
      <c r="H11" s="1170">
        <v>649524</v>
      </c>
      <c r="I11" s="1170">
        <v>209687</v>
      </c>
      <c r="J11" s="1411">
        <v>71.927999999999997</v>
      </c>
    </row>
    <row r="12" spans="1:11" s="90" customFormat="1" ht="12" customHeight="1">
      <c r="A12" s="1168"/>
      <c r="B12" s="1155" t="s">
        <v>1185</v>
      </c>
      <c r="C12" s="1170">
        <v>308377</v>
      </c>
      <c r="D12" s="1170">
        <v>81077</v>
      </c>
      <c r="E12" s="1170">
        <v>583798</v>
      </c>
      <c r="F12" s="1170">
        <v>191402</v>
      </c>
      <c r="G12" s="1171">
        <v>32.521000000000001</v>
      </c>
      <c r="H12" s="1170">
        <v>363584</v>
      </c>
      <c r="I12" s="1170">
        <v>122489</v>
      </c>
      <c r="J12" s="1411">
        <v>40.798999999999999</v>
      </c>
    </row>
    <row r="13" spans="1:11" s="90" customFormat="1" ht="12" customHeight="1">
      <c r="A13" s="1172"/>
      <c r="B13" s="1169"/>
      <c r="C13" s="1173"/>
      <c r="D13" s="1173"/>
      <c r="E13" s="1173"/>
      <c r="F13" s="1173"/>
      <c r="G13" s="1173"/>
      <c r="H13" s="1173"/>
      <c r="I13" s="1173"/>
      <c r="J13" s="1412"/>
    </row>
    <row r="14" spans="1:11" s="90" customFormat="1" ht="12" customHeight="1">
      <c r="A14" s="1168">
        <v>2017</v>
      </c>
      <c r="B14" s="1155" t="s">
        <v>199</v>
      </c>
      <c r="C14" s="1170">
        <v>279973</v>
      </c>
      <c r="D14" s="1170">
        <v>68429</v>
      </c>
      <c r="E14" s="1170">
        <v>538756</v>
      </c>
      <c r="F14" s="1170">
        <v>155847</v>
      </c>
      <c r="G14" s="1171">
        <v>30.6</v>
      </c>
      <c r="H14" s="1170">
        <v>341085</v>
      </c>
      <c r="I14" s="1170">
        <v>105194</v>
      </c>
      <c r="J14" s="1411">
        <v>39</v>
      </c>
    </row>
    <row r="15" spans="1:11" s="90" customFormat="1" ht="12" customHeight="1">
      <c r="A15" s="1168"/>
      <c r="B15" s="1155" t="s">
        <v>1181</v>
      </c>
      <c r="C15" s="1170">
        <v>435613</v>
      </c>
      <c r="D15" s="1170">
        <v>125765</v>
      </c>
      <c r="E15" s="1170">
        <v>906568</v>
      </c>
      <c r="F15" s="1170">
        <v>289102</v>
      </c>
      <c r="G15" s="1171">
        <v>48</v>
      </c>
      <c r="H15" s="1170">
        <v>550515</v>
      </c>
      <c r="I15" s="1170">
        <v>180242</v>
      </c>
      <c r="J15" s="1411">
        <v>59.1</v>
      </c>
    </row>
    <row r="16" spans="1:11" s="90" customFormat="1" ht="12" customHeight="1">
      <c r="A16" s="1242"/>
      <c r="B16" s="1155" t="s">
        <v>1170</v>
      </c>
      <c r="C16" s="1170">
        <v>510416</v>
      </c>
      <c r="D16" s="1170">
        <v>160361</v>
      </c>
      <c r="E16" s="1170">
        <v>1229706</v>
      </c>
      <c r="F16" s="1170">
        <v>398245</v>
      </c>
      <c r="G16" s="1171">
        <v>62.4</v>
      </c>
      <c r="H16" s="1170">
        <v>702362</v>
      </c>
      <c r="I16" s="1170">
        <v>237079</v>
      </c>
      <c r="J16" s="1411">
        <v>72.3</v>
      </c>
    </row>
    <row r="17" spans="1:10" s="90" customFormat="1" ht="12" customHeight="1">
      <c r="A17" s="1168"/>
      <c r="B17" s="1169" t="s">
        <v>70</v>
      </c>
      <c r="C17" s="1173">
        <v>103.7</v>
      </c>
      <c r="D17" s="1173">
        <v>106</v>
      </c>
      <c r="E17" s="1173">
        <v>107.8</v>
      </c>
      <c r="F17" s="1173">
        <v>112.8</v>
      </c>
      <c r="G17" s="1173" t="s">
        <v>270</v>
      </c>
      <c r="H17" s="1173">
        <v>108.1</v>
      </c>
      <c r="I17" s="1173">
        <v>113.1</v>
      </c>
      <c r="J17" s="1412" t="s">
        <v>270</v>
      </c>
    </row>
    <row r="18" spans="1:10" s="153" customFormat="1" ht="30" customHeight="1">
      <c r="A18" s="2040" t="s">
        <v>1461</v>
      </c>
      <c r="B18" s="2040"/>
      <c r="C18" s="2040"/>
      <c r="D18" s="2040"/>
      <c r="E18" s="2040"/>
      <c r="F18" s="2040"/>
      <c r="G18" s="2040"/>
      <c r="H18" s="2040"/>
      <c r="I18" s="2040"/>
      <c r="J18" s="2040"/>
    </row>
    <row r="19" spans="1:10" s="36" customFormat="1" ht="12" customHeight="1">
      <c r="A19" s="1168">
        <v>2015</v>
      </c>
      <c r="B19" s="1174" t="s">
        <v>1169</v>
      </c>
      <c r="C19" s="1175">
        <v>863872</v>
      </c>
      <c r="D19" s="1175">
        <v>40889</v>
      </c>
      <c r="E19" s="1175">
        <v>4454968</v>
      </c>
      <c r="F19" s="1175">
        <v>137894</v>
      </c>
      <c r="G19" s="1044">
        <v>40.6</v>
      </c>
      <c r="H19" s="1044" t="s">
        <v>270</v>
      </c>
      <c r="I19" s="1044" t="s">
        <v>270</v>
      </c>
      <c r="J19" s="1045" t="s">
        <v>270</v>
      </c>
    </row>
    <row r="20" spans="1:10" s="153" customFormat="1" ht="12" customHeight="1">
      <c r="A20" s="1168">
        <v>2016</v>
      </c>
      <c r="B20" s="1174" t="s">
        <v>1169</v>
      </c>
      <c r="C20" s="1175">
        <v>928554</v>
      </c>
      <c r="D20" s="1175">
        <v>49616</v>
      </c>
      <c r="E20" s="1175">
        <v>4865360</v>
      </c>
      <c r="F20" s="1175">
        <v>175112</v>
      </c>
      <c r="G20" s="1044">
        <v>39.917000000000002</v>
      </c>
      <c r="H20" s="1044" t="s">
        <v>270</v>
      </c>
      <c r="I20" s="1044" t="s">
        <v>270</v>
      </c>
      <c r="J20" s="1045" t="s">
        <v>270</v>
      </c>
    </row>
    <row r="21" spans="1:10" s="36" customFormat="1" ht="12" customHeight="1">
      <c r="A21" s="1168"/>
      <c r="B21" s="1169" t="s">
        <v>70</v>
      </c>
      <c r="C21" s="1176">
        <v>104.3</v>
      </c>
      <c r="D21" s="1176">
        <v>116.2</v>
      </c>
      <c r="E21" s="1176">
        <v>106.1</v>
      </c>
      <c r="F21" s="1176">
        <v>122.4</v>
      </c>
      <c r="G21" s="1176" t="s">
        <v>270</v>
      </c>
      <c r="H21" s="1176" t="s">
        <v>270</v>
      </c>
      <c r="I21" s="1176" t="s">
        <v>270</v>
      </c>
      <c r="J21" s="1365" t="s">
        <v>270</v>
      </c>
    </row>
    <row r="22" spans="1:10" s="153" customFormat="1" ht="12" customHeight="1">
      <c r="A22" s="1168"/>
      <c r="B22" s="1169"/>
      <c r="C22" s="1170"/>
      <c r="D22" s="1170"/>
      <c r="E22" s="1170"/>
      <c r="F22" s="1170"/>
      <c r="G22" s="1171"/>
      <c r="H22" s="1171"/>
      <c r="I22" s="1171"/>
      <c r="J22" s="1411"/>
    </row>
    <row r="23" spans="1:10" s="90" customFormat="1" ht="12" customHeight="1">
      <c r="A23" s="1168">
        <v>2016</v>
      </c>
      <c r="B23" s="1155" t="s">
        <v>1181</v>
      </c>
      <c r="C23" s="1170">
        <v>221408</v>
      </c>
      <c r="D23" s="1170">
        <v>10544</v>
      </c>
      <c r="E23" s="1170">
        <v>986765</v>
      </c>
      <c r="F23" s="1170">
        <v>31870</v>
      </c>
      <c r="G23" s="1171">
        <v>31.937999999999999</v>
      </c>
      <c r="H23" s="1170" t="s">
        <v>270</v>
      </c>
      <c r="I23" s="1170" t="s">
        <v>270</v>
      </c>
      <c r="J23" s="1413" t="s">
        <v>270</v>
      </c>
    </row>
    <row r="24" spans="1:10" s="90" customFormat="1" ht="12" customHeight="1">
      <c r="A24" s="1168"/>
      <c r="B24" s="1155" t="s">
        <v>1170</v>
      </c>
      <c r="C24" s="1170">
        <v>576407</v>
      </c>
      <c r="D24" s="1170">
        <v>28197</v>
      </c>
      <c r="E24" s="1170">
        <v>3299173</v>
      </c>
      <c r="F24" s="1170">
        <v>107991</v>
      </c>
      <c r="G24" s="1171">
        <v>51.807000000000002</v>
      </c>
      <c r="H24" s="1170" t="s">
        <v>270</v>
      </c>
      <c r="I24" s="1170" t="s">
        <v>270</v>
      </c>
      <c r="J24" s="1413" t="s">
        <v>270</v>
      </c>
    </row>
    <row r="25" spans="1:10" s="90" customFormat="1" ht="12" customHeight="1">
      <c r="A25" s="1168"/>
      <c r="B25" s="1155" t="s">
        <v>1185</v>
      </c>
      <c r="C25" s="1170">
        <v>72696</v>
      </c>
      <c r="D25" s="1170">
        <v>6478</v>
      </c>
      <c r="E25" s="1170">
        <v>316546</v>
      </c>
      <c r="F25" s="1170">
        <v>20890</v>
      </c>
      <c r="G25" s="1171">
        <v>21.780999999999999</v>
      </c>
      <c r="H25" s="1170" t="s">
        <v>270</v>
      </c>
      <c r="I25" s="1170" t="s">
        <v>270</v>
      </c>
      <c r="J25" s="1413" t="s">
        <v>270</v>
      </c>
    </row>
    <row r="26" spans="1:10" s="90" customFormat="1" ht="12" customHeight="1">
      <c r="A26" s="1172"/>
      <c r="B26" s="1169"/>
      <c r="C26" s="1173"/>
      <c r="D26" s="1173"/>
      <c r="E26" s="1173"/>
      <c r="F26" s="1173"/>
      <c r="G26" s="1173"/>
      <c r="H26" s="1173"/>
      <c r="I26" s="1173"/>
      <c r="J26" s="1412"/>
    </row>
    <row r="27" spans="1:10" s="90" customFormat="1" ht="12" customHeight="1">
      <c r="A27" s="1168">
        <v>2017</v>
      </c>
      <c r="B27" s="1155" t="s">
        <v>199</v>
      </c>
      <c r="C27" s="1170">
        <v>63882</v>
      </c>
      <c r="D27" s="1170">
        <v>5757</v>
      </c>
      <c r="E27" s="1170">
        <v>297995</v>
      </c>
      <c r="F27" s="1170">
        <v>28785</v>
      </c>
      <c r="G27" s="1171">
        <v>23</v>
      </c>
      <c r="H27" s="1170" t="s">
        <v>270</v>
      </c>
      <c r="I27" s="1170" t="s">
        <v>270</v>
      </c>
      <c r="J27" s="1411" t="s">
        <v>270</v>
      </c>
    </row>
    <row r="28" spans="1:10" s="90" customFormat="1" ht="12" customHeight="1">
      <c r="A28" s="1168"/>
      <c r="B28" s="1155" t="s">
        <v>1181</v>
      </c>
      <c r="C28" s="1170">
        <v>243181</v>
      </c>
      <c r="D28" s="1170">
        <v>13919</v>
      </c>
      <c r="E28" s="1170">
        <v>1088472</v>
      </c>
      <c r="F28" s="1170">
        <v>50131</v>
      </c>
      <c r="G28" s="1171">
        <v>34.1</v>
      </c>
      <c r="H28" s="1170" t="s">
        <v>270</v>
      </c>
      <c r="I28" s="1170" t="s">
        <v>270</v>
      </c>
      <c r="J28" s="1413" t="s">
        <v>270</v>
      </c>
    </row>
    <row r="29" spans="1:10" s="90" customFormat="1" ht="12" customHeight="1">
      <c r="A29" s="1242"/>
      <c r="B29" s="1155" t="s">
        <v>1170</v>
      </c>
      <c r="C29" s="1170">
        <v>590958</v>
      </c>
      <c r="D29" s="1170">
        <v>31044</v>
      </c>
      <c r="E29" s="1170">
        <v>3372123</v>
      </c>
      <c r="F29" s="1170">
        <v>126410</v>
      </c>
      <c r="G29" s="1171">
        <v>51</v>
      </c>
      <c r="H29" s="1170" t="s">
        <v>270</v>
      </c>
      <c r="I29" s="1170" t="s">
        <v>270</v>
      </c>
      <c r="J29" s="1413" t="s">
        <v>270</v>
      </c>
    </row>
    <row r="30" spans="1:10" s="90" customFormat="1" ht="12" customHeight="1">
      <c r="A30" s="1168"/>
      <c r="B30" s="1169" t="s">
        <v>70</v>
      </c>
      <c r="C30" s="1173">
        <v>102.5</v>
      </c>
      <c r="D30" s="1173">
        <v>110.1</v>
      </c>
      <c r="E30" s="1173">
        <v>102.2</v>
      </c>
      <c r="F30" s="1173">
        <v>117.1</v>
      </c>
      <c r="G30" s="1173" t="s">
        <v>270</v>
      </c>
      <c r="H30" s="1177" t="s">
        <v>270</v>
      </c>
      <c r="I30" s="1177" t="s">
        <v>270</v>
      </c>
      <c r="J30" s="1414" t="s">
        <v>270</v>
      </c>
    </row>
    <row r="31" spans="1:10" ht="35.25" customHeight="1">
      <c r="A31" s="1856" t="s">
        <v>1456</v>
      </c>
      <c r="B31" s="1856"/>
      <c r="C31" s="1856"/>
      <c r="D31" s="1856"/>
      <c r="E31" s="1856"/>
      <c r="F31" s="1856"/>
      <c r="G31" s="1856"/>
      <c r="H31" s="1856"/>
      <c r="I31" s="1856"/>
      <c r="J31" s="1856"/>
    </row>
    <row r="32" spans="1:10" ht="21.75" customHeight="1">
      <c r="A32" s="2037" t="s">
        <v>1457</v>
      </c>
      <c r="B32" s="2037"/>
      <c r="C32" s="2037"/>
      <c r="D32" s="2037"/>
      <c r="E32" s="2037"/>
      <c r="F32" s="2037"/>
      <c r="G32" s="2037"/>
      <c r="H32" s="2037"/>
      <c r="I32" s="2037"/>
      <c r="J32" s="2037"/>
    </row>
  </sheetData>
  <mergeCells count="14">
    <mergeCell ref="A31:J31"/>
    <mergeCell ref="A32:J32"/>
    <mergeCell ref="I1:J1"/>
    <mergeCell ref="I2:J2"/>
    <mergeCell ref="A5:J5"/>
    <mergeCell ref="H3:H4"/>
    <mergeCell ref="A3:B4"/>
    <mergeCell ref="G3:G4"/>
    <mergeCell ref="C3:C4"/>
    <mergeCell ref="E3:E4"/>
    <mergeCell ref="A18:J18"/>
    <mergeCell ref="J3:J4"/>
    <mergeCell ref="A1:F1"/>
    <mergeCell ref="A2:F2"/>
  </mergeCells>
  <phoneticPr fontId="0" type="noConversion"/>
  <hyperlinks>
    <hyperlink ref="I1:J2" location="'Spis tablic     List of tables'!A62" display="Powrót do spisu tablic"/>
    <hyperlink ref="I2:J2" location="'Spis tablic     List of tables'!A62" display="Return to list of tables"/>
    <hyperlink ref="I2" location="'Spis tablic     List of tables'!A1" display="Return to list tables"/>
    <hyperlink ref="I1:J1" location="'Spis tablic     List of tables'!A6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GridLines="0" view="pageBreakPreview" zoomScaleNormal="100" zoomScaleSheetLayoutView="100" workbookViewId="0"/>
  </sheetViews>
  <sheetFormatPr defaultRowHeight="14.25"/>
  <cols>
    <col min="1" max="1" width="5.625" style="77" customWidth="1"/>
    <col min="2" max="2" width="15.625" style="77" customWidth="1"/>
    <col min="3" max="12" width="11.625" style="77" customWidth="1"/>
    <col min="13" max="16384" width="9" style="77"/>
  </cols>
  <sheetData>
    <row r="1" spans="1:13" s="1" customFormat="1" ht="15" customHeight="1">
      <c r="A1" s="247" t="s">
        <v>1212</v>
      </c>
      <c r="B1" s="247"/>
      <c r="C1" s="389"/>
      <c r="D1" s="147"/>
      <c r="J1" s="353"/>
      <c r="K1" s="1704" t="s">
        <v>57</v>
      </c>
      <c r="L1" s="1704"/>
    </row>
    <row r="2" spans="1:13" s="1" customFormat="1" ht="15" customHeight="1">
      <c r="A2" s="158" t="s">
        <v>1213</v>
      </c>
      <c r="B2" s="158"/>
      <c r="C2" s="135"/>
      <c r="D2" s="147"/>
      <c r="J2" s="353"/>
      <c r="K2" s="1616" t="s">
        <v>422</v>
      </c>
      <c r="L2" s="1616"/>
    </row>
    <row r="3" spans="1:13" s="1" customFormat="1" ht="15" customHeight="1">
      <c r="A3" s="122"/>
      <c r="B3" s="122"/>
      <c r="C3" s="351"/>
      <c r="D3" s="135"/>
    </row>
    <row r="4" spans="1:13" ht="15" customHeight="1">
      <c r="A4" s="2050" t="s">
        <v>1021</v>
      </c>
      <c r="B4" s="2050"/>
      <c r="C4" s="2050"/>
      <c r="D4" s="2050"/>
      <c r="E4" s="2050"/>
      <c r="F4" s="233"/>
      <c r="G4" s="234"/>
      <c r="H4" s="234"/>
      <c r="I4" s="234"/>
      <c r="J4" s="353"/>
      <c r="K4" s="1704"/>
      <c r="L4" s="1704"/>
    </row>
    <row r="5" spans="1:13" ht="15" customHeight="1">
      <c r="A5" s="2051" t="s">
        <v>1092</v>
      </c>
      <c r="B5" s="2051"/>
      <c r="C5" s="2051"/>
      <c r="D5" s="2051"/>
      <c r="E5" s="2051"/>
      <c r="F5" s="233"/>
      <c r="G5" s="238"/>
      <c r="H5" s="234"/>
      <c r="I5" s="234"/>
      <c r="J5" s="353"/>
      <c r="K5" s="1616"/>
      <c r="L5" s="1616"/>
    </row>
    <row r="6" spans="1:13" ht="15" customHeight="1">
      <c r="A6" s="1793" t="s">
        <v>297</v>
      </c>
      <c r="B6" s="1799"/>
      <c r="C6" s="2044" t="s">
        <v>1116</v>
      </c>
      <c r="D6" s="2045"/>
      <c r="E6" s="2045"/>
      <c r="F6" s="2045"/>
      <c r="G6" s="2045"/>
      <c r="H6" s="2045"/>
      <c r="I6" s="2045"/>
      <c r="J6" s="2045"/>
      <c r="K6" s="2045"/>
      <c r="L6" s="2046"/>
      <c r="M6" s="105"/>
    </row>
    <row r="7" spans="1:13" ht="15" customHeight="1">
      <c r="A7" s="1795"/>
      <c r="B7" s="1941"/>
      <c r="C7" s="2047" t="s">
        <v>1010</v>
      </c>
      <c r="D7" s="2048" t="s">
        <v>1117</v>
      </c>
      <c r="E7" s="1773"/>
      <c r="F7" s="1773"/>
      <c r="G7" s="2049"/>
      <c r="H7" s="2048" t="s">
        <v>1118</v>
      </c>
      <c r="I7" s="1773"/>
      <c r="J7" s="1773"/>
      <c r="K7" s="1773"/>
      <c r="L7" s="1773"/>
      <c r="M7" s="105"/>
    </row>
    <row r="8" spans="1:13" ht="101.25" customHeight="1">
      <c r="A8" s="1794"/>
      <c r="B8" s="2052"/>
      <c r="C8" s="2045"/>
      <c r="D8" s="488" t="s">
        <v>1011</v>
      </c>
      <c r="E8" s="488" t="s">
        <v>1090</v>
      </c>
      <c r="F8" s="488" t="s">
        <v>1012</v>
      </c>
      <c r="G8" s="488" t="s">
        <v>1014</v>
      </c>
      <c r="H8" s="488" t="s">
        <v>1011</v>
      </c>
      <c r="I8" s="488" t="s">
        <v>1090</v>
      </c>
      <c r="J8" s="488" t="s">
        <v>1013</v>
      </c>
      <c r="K8" s="488" t="s">
        <v>1014</v>
      </c>
      <c r="L8" s="486" t="s">
        <v>1015</v>
      </c>
      <c r="M8" s="105"/>
    </row>
    <row r="9" spans="1:13" ht="12" customHeight="1">
      <c r="A9" s="334"/>
      <c r="B9" s="332"/>
      <c r="C9" s="335"/>
      <c r="D9" s="335"/>
      <c r="E9" s="335"/>
      <c r="F9" s="335"/>
      <c r="G9" s="335"/>
      <c r="H9" s="335"/>
      <c r="I9" s="335"/>
      <c r="J9" s="335"/>
      <c r="K9" s="335"/>
      <c r="L9" s="336"/>
      <c r="M9" s="105"/>
    </row>
    <row r="10" spans="1:13" ht="12" customHeight="1">
      <c r="A10" s="498">
        <v>2014</v>
      </c>
      <c r="B10" s="808" t="s">
        <v>64</v>
      </c>
      <c r="C10" s="815">
        <v>7.2</v>
      </c>
      <c r="D10" s="815">
        <v>8</v>
      </c>
      <c r="E10" s="815">
        <v>0.9</v>
      </c>
      <c r="F10" s="815">
        <v>1.1000000000000001</v>
      </c>
      <c r="G10" s="815">
        <v>0.6</v>
      </c>
      <c r="H10" s="815">
        <v>6.4</v>
      </c>
      <c r="I10" s="815">
        <v>13.6</v>
      </c>
      <c r="J10" s="815">
        <v>4.4000000000000004</v>
      </c>
      <c r="K10" s="815">
        <v>-0.2</v>
      </c>
      <c r="L10" s="816">
        <v>3</v>
      </c>
      <c r="M10" s="105"/>
    </row>
    <row r="11" spans="1:13" ht="12" customHeight="1">
      <c r="A11" s="498"/>
      <c r="B11" s="808" t="s">
        <v>65</v>
      </c>
      <c r="C11" s="815">
        <v>9.8000000000000007</v>
      </c>
      <c r="D11" s="815">
        <v>7.3</v>
      </c>
      <c r="E11" s="815">
        <v>0.8</v>
      </c>
      <c r="F11" s="815">
        <v>4.9000000000000004</v>
      </c>
      <c r="G11" s="815">
        <v>-1.4</v>
      </c>
      <c r="H11" s="815">
        <v>12.2</v>
      </c>
      <c r="I11" s="815">
        <v>20.3</v>
      </c>
      <c r="J11" s="815">
        <v>17.399999999999999</v>
      </c>
      <c r="K11" s="815">
        <v>6.2</v>
      </c>
      <c r="L11" s="816">
        <v>8</v>
      </c>
      <c r="M11" s="105"/>
    </row>
    <row r="12" spans="1:13" ht="12" customHeight="1">
      <c r="A12" s="498"/>
      <c r="B12" s="808" t="s">
        <v>60</v>
      </c>
      <c r="C12" s="815">
        <v>12.1</v>
      </c>
      <c r="D12" s="815">
        <v>9.5</v>
      </c>
      <c r="E12" s="815">
        <v>9.1</v>
      </c>
      <c r="F12" s="815">
        <v>17.7</v>
      </c>
      <c r="G12" s="815">
        <v>-3.3</v>
      </c>
      <c r="H12" s="815">
        <v>14.6</v>
      </c>
      <c r="I12" s="815">
        <v>18.899999999999999</v>
      </c>
      <c r="J12" s="815">
        <v>20.9</v>
      </c>
      <c r="K12" s="815">
        <v>8.6999999999999993</v>
      </c>
      <c r="L12" s="816">
        <v>3.9</v>
      </c>
      <c r="M12" s="105"/>
    </row>
    <row r="13" spans="1:13" ht="12" customHeight="1">
      <c r="A13" s="498"/>
      <c r="B13" s="808" t="s">
        <v>135</v>
      </c>
      <c r="C13" s="815">
        <v>13.7</v>
      </c>
      <c r="D13" s="815">
        <v>9.6999999999999993</v>
      </c>
      <c r="E13" s="815">
        <v>12</v>
      </c>
      <c r="F13" s="815">
        <v>12.6</v>
      </c>
      <c r="G13" s="815">
        <v>-3.2</v>
      </c>
      <c r="H13" s="815">
        <v>17.600000000000001</v>
      </c>
      <c r="I13" s="815">
        <v>24.4</v>
      </c>
      <c r="J13" s="815">
        <v>19.7</v>
      </c>
      <c r="K13" s="815">
        <v>15.2</v>
      </c>
      <c r="L13" s="816">
        <v>-2.5</v>
      </c>
      <c r="M13" s="105"/>
    </row>
    <row r="14" spans="1:13" ht="12" customHeight="1">
      <c r="A14" s="498"/>
      <c r="B14" s="808" t="s">
        <v>136</v>
      </c>
      <c r="C14" s="815">
        <v>14.3</v>
      </c>
      <c r="D14" s="815">
        <v>11.3</v>
      </c>
      <c r="E14" s="815">
        <v>16.2</v>
      </c>
      <c r="F14" s="815">
        <v>13.9</v>
      </c>
      <c r="G14" s="815">
        <v>4.8</v>
      </c>
      <c r="H14" s="815">
        <v>17.2</v>
      </c>
      <c r="I14" s="815">
        <v>19.100000000000001</v>
      </c>
      <c r="J14" s="815">
        <v>17.8</v>
      </c>
      <c r="K14" s="815">
        <v>14.7</v>
      </c>
      <c r="L14" s="816">
        <v>-3.3</v>
      </c>
      <c r="M14" s="105"/>
    </row>
    <row r="15" spans="1:13" ht="12" customHeight="1">
      <c r="A15" s="498"/>
      <c r="B15" s="808" t="s">
        <v>137</v>
      </c>
      <c r="C15" s="815">
        <v>10.4</v>
      </c>
      <c r="D15" s="815">
        <v>7.9</v>
      </c>
      <c r="E15" s="815">
        <v>8.3000000000000007</v>
      </c>
      <c r="F15" s="815">
        <v>9</v>
      </c>
      <c r="G15" s="815">
        <v>0.3</v>
      </c>
      <c r="H15" s="815">
        <v>12.9</v>
      </c>
      <c r="I15" s="815">
        <v>18.899999999999999</v>
      </c>
      <c r="J15" s="815">
        <v>13.9</v>
      </c>
      <c r="K15" s="815">
        <v>10.199999999999999</v>
      </c>
      <c r="L15" s="816">
        <v>-1.5</v>
      </c>
      <c r="M15" s="105"/>
    </row>
    <row r="16" spans="1:13" ht="12" customHeight="1">
      <c r="A16" s="498"/>
      <c r="B16" s="808" t="s">
        <v>138</v>
      </c>
      <c r="C16" s="815">
        <v>9.3000000000000007</v>
      </c>
      <c r="D16" s="815">
        <v>9.8000000000000007</v>
      </c>
      <c r="E16" s="815">
        <v>3.9</v>
      </c>
      <c r="F16" s="815">
        <v>3.3</v>
      </c>
      <c r="G16" s="815">
        <v>2.8</v>
      </c>
      <c r="H16" s="815">
        <v>8.6999999999999993</v>
      </c>
      <c r="I16" s="815">
        <v>12.5</v>
      </c>
      <c r="J16" s="815">
        <v>8.8000000000000007</v>
      </c>
      <c r="K16" s="815">
        <v>4</v>
      </c>
      <c r="L16" s="816">
        <v>-1.3</v>
      </c>
      <c r="M16" s="105"/>
    </row>
    <row r="17" spans="1:13" ht="12" customHeight="1">
      <c r="A17" s="498"/>
      <c r="B17" s="808" t="s">
        <v>139</v>
      </c>
      <c r="C17" s="815">
        <v>12.8</v>
      </c>
      <c r="D17" s="815">
        <v>13.3</v>
      </c>
      <c r="E17" s="815">
        <v>8.9</v>
      </c>
      <c r="F17" s="815">
        <v>7.5</v>
      </c>
      <c r="G17" s="815">
        <v>4.5999999999999996</v>
      </c>
      <c r="H17" s="815">
        <v>12.2</v>
      </c>
      <c r="I17" s="815">
        <v>17.3</v>
      </c>
      <c r="J17" s="815">
        <v>15.3</v>
      </c>
      <c r="K17" s="815">
        <v>6.7</v>
      </c>
      <c r="L17" s="816">
        <v>0.3</v>
      </c>
      <c r="M17" s="105"/>
    </row>
    <row r="18" spans="1:13" ht="12" customHeight="1">
      <c r="A18" s="498"/>
      <c r="B18" s="808" t="s">
        <v>140</v>
      </c>
      <c r="C18" s="815">
        <v>8.5</v>
      </c>
      <c r="D18" s="815">
        <v>10</v>
      </c>
      <c r="E18" s="815">
        <v>2.2999999999999998</v>
      </c>
      <c r="F18" s="815">
        <v>-0.9</v>
      </c>
      <c r="G18" s="815">
        <v>-1.5</v>
      </c>
      <c r="H18" s="815">
        <v>6.9</v>
      </c>
      <c r="I18" s="815">
        <v>10.7</v>
      </c>
      <c r="J18" s="815">
        <v>9.8000000000000007</v>
      </c>
      <c r="K18" s="815">
        <v>6.3</v>
      </c>
      <c r="L18" s="816">
        <v>-3.4</v>
      </c>
      <c r="M18" s="105"/>
    </row>
    <row r="19" spans="1:13" ht="12" customHeight="1">
      <c r="A19" s="498"/>
      <c r="B19" s="808" t="s">
        <v>141</v>
      </c>
      <c r="C19" s="815">
        <v>6.7</v>
      </c>
      <c r="D19" s="815">
        <v>8.1999999999999993</v>
      </c>
      <c r="E19" s="815">
        <v>8.6999999999999993</v>
      </c>
      <c r="F19" s="815">
        <v>5.4</v>
      </c>
      <c r="G19" s="815">
        <v>4.5999999999999996</v>
      </c>
      <c r="H19" s="815">
        <v>5.2</v>
      </c>
      <c r="I19" s="815">
        <v>3.7</v>
      </c>
      <c r="J19" s="815">
        <v>3.9</v>
      </c>
      <c r="K19" s="815">
        <v>0.3</v>
      </c>
      <c r="L19" s="816">
        <v>1.3</v>
      </c>
      <c r="M19" s="105"/>
    </row>
    <row r="20" spans="1:13" ht="12" customHeight="1">
      <c r="A20" s="498"/>
      <c r="B20" s="808" t="s">
        <v>142</v>
      </c>
      <c r="C20" s="815">
        <v>10.4</v>
      </c>
      <c r="D20" s="815">
        <v>16</v>
      </c>
      <c r="E20" s="815">
        <v>4.4000000000000004</v>
      </c>
      <c r="F20" s="815">
        <v>4</v>
      </c>
      <c r="G20" s="815">
        <v>5</v>
      </c>
      <c r="H20" s="815">
        <v>4.8</v>
      </c>
      <c r="I20" s="815">
        <v>-0.6</v>
      </c>
      <c r="J20" s="815">
        <v>-1.1000000000000001</v>
      </c>
      <c r="K20" s="815">
        <v>2.2000000000000002</v>
      </c>
      <c r="L20" s="816">
        <v>-1.6</v>
      </c>
      <c r="M20" s="105"/>
    </row>
    <row r="21" spans="1:13" ht="12" customHeight="1">
      <c r="A21" s="498"/>
      <c r="B21" s="808" t="s">
        <v>143</v>
      </c>
      <c r="C21" s="815">
        <v>4.3</v>
      </c>
      <c r="D21" s="815">
        <v>8.4</v>
      </c>
      <c r="E21" s="815">
        <v>-0.1</v>
      </c>
      <c r="F21" s="815">
        <v>3.9</v>
      </c>
      <c r="G21" s="815">
        <v>-0.7</v>
      </c>
      <c r="H21" s="815">
        <v>0.1</v>
      </c>
      <c r="I21" s="815">
        <v>-1.6</v>
      </c>
      <c r="J21" s="815">
        <v>-7.8</v>
      </c>
      <c r="K21" s="815">
        <v>1.8</v>
      </c>
      <c r="L21" s="816">
        <v>-3.4</v>
      </c>
      <c r="M21" s="105"/>
    </row>
    <row r="22" spans="1:13" ht="12" customHeight="1">
      <c r="A22" s="499"/>
      <c r="B22" s="808"/>
      <c r="C22" s="815"/>
      <c r="D22" s="815"/>
      <c r="E22" s="815"/>
      <c r="F22" s="815"/>
      <c r="G22" s="815"/>
      <c r="H22" s="815"/>
      <c r="I22" s="815"/>
      <c r="J22" s="815"/>
      <c r="K22" s="815"/>
      <c r="L22" s="816"/>
      <c r="M22" s="105"/>
    </row>
    <row r="23" spans="1:13" ht="12" customHeight="1">
      <c r="A23" s="498">
        <v>2015</v>
      </c>
      <c r="B23" s="808" t="s">
        <v>64</v>
      </c>
      <c r="C23" s="819">
        <v>7.9</v>
      </c>
      <c r="D23" s="497">
        <v>15.8</v>
      </c>
      <c r="E23" s="819">
        <v>7.6</v>
      </c>
      <c r="F23" s="89">
        <v>2.2999999999999998</v>
      </c>
      <c r="G23" s="815">
        <v>-2.7</v>
      </c>
      <c r="H23" s="815">
        <v>0</v>
      </c>
      <c r="I23" s="815">
        <v>3</v>
      </c>
      <c r="J23" s="89">
        <v>3.8</v>
      </c>
      <c r="K23" s="815">
        <v>1.3</v>
      </c>
      <c r="L23" s="816">
        <v>4.3</v>
      </c>
      <c r="M23" s="105"/>
    </row>
    <row r="24" spans="1:13" ht="12" customHeight="1">
      <c r="A24" s="498"/>
      <c r="B24" s="808" t="s">
        <v>65</v>
      </c>
      <c r="C24" s="819">
        <v>8.1999999999999993</v>
      </c>
      <c r="D24" s="497">
        <v>13.6</v>
      </c>
      <c r="E24" s="819">
        <v>-0.6</v>
      </c>
      <c r="F24" s="89">
        <v>-2.4</v>
      </c>
      <c r="G24" s="815">
        <v>-5</v>
      </c>
      <c r="H24" s="815">
        <v>2.7</v>
      </c>
      <c r="I24" s="815">
        <v>12.6</v>
      </c>
      <c r="J24" s="89">
        <v>9</v>
      </c>
      <c r="K24" s="815">
        <v>1.7</v>
      </c>
      <c r="L24" s="816">
        <v>2.2000000000000002</v>
      </c>
      <c r="M24" s="105"/>
    </row>
    <row r="25" spans="1:13" ht="12" customHeight="1">
      <c r="A25" s="498"/>
      <c r="B25" s="808" t="s">
        <v>60</v>
      </c>
      <c r="C25" s="819">
        <v>11.6</v>
      </c>
      <c r="D25" s="497">
        <v>10.3</v>
      </c>
      <c r="E25" s="819">
        <v>10.9</v>
      </c>
      <c r="F25" s="89">
        <v>15.3</v>
      </c>
      <c r="G25" s="815">
        <v>1</v>
      </c>
      <c r="H25" s="815">
        <v>12.8</v>
      </c>
      <c r="I25" s="815">
        <v>24.8</v>
      </c>
      <c r="J25" s="89">
        <v>23.1</v>
      </c>
      <c r="K25" s="815">
        <v>10.1</v>
      </c>
      <c r="L25" s="816">
        <v>3.2</v>
      </c>
      <c r="M25" s="105"/>
    </row>
    <row r="26" spans="1:13" ht="12" customHeight="1">
      <c r="A26" s="498"/>
      <c r="B26" s="808" t="s">
        <v>135</v>
      </c>
      <c r="C26" s="819">
        <v>12.2</v>
      </c>
      <c r="D26" s="819">
        <v>11.3</v>
      </c>
      <c r="E26" s="819">
        <v>14.8</v>
      </c>
      <c r="F26" s="819">
        <v>13.7</v>
      </c>
      <c r="G26" s="819">
        <v>2.1</v>
      </c>
      <c r="H26" s="819">
        <v>13</v>
      </c>
      <c r="I26" s="819">
        <v>15.6</v>
      </c>
      <c r="J26" s="819">
        <v>11.8</v>
      </c>
      <c r="K26" s="819">
        <v>8.4</v>
      </c>
      <c r="L26" s="820">
        <v>3.7</v>
      </c>
      <c r="M26" s="105"/>
    </row>
    <row r="27" spans="1:13" ht="12" customHeight="1">
      <c r="A27" s="498"/>
      <c r="B27" s="808" t="s">
        <v>136</v>
      </c>
      <c r="C27" s="819">
        <v>10.6</v>
      </c>
      <c r="D27" s="819">
        <v>11.9</v>
      </c>
      <c r="E27" s="819">
        <v>8</v>
      </c>
      <c r="F27" s="819">
        <v>7.1</v>
      </c>
      <c r="G27" s="819">
        <v>-3.9</v>
      </c>
      <c r="H27" s="819">
        <v>9.1999999999999993</v>
      </c>
      <c r="I27" s="819">
        <v>13.2</v>
      </c>
      <c r="J27" s="819">
        <v>10.8</v>
      </c>
      <c r="K27" s="819">
        <v>11.3</v>
      </c>
      <c r="L27" s="820">
        <v>3.7</v>
      </c>
      <c r="M27" s="105"/>
    </row>
    <row r="28" spans="1:13" ht="12" customHeight="1">
      <c r="A28" s="498"/>
      <c r="B28" s="804" t="s">
        <v>137</v>
      </c>
      <c r="C28" s="819">
        <v>5.8</v>
      </c>
      <c r="D28" s="819">
        <v>10.6</v>
      </c>
      <c r="E28" s="819">
        <v>4.9000000000000004</v>
      </c>
      <c r="F28" s="819">
        <v>2.4</v>
      </c>
      <c r="G28" s="819">
        <v>-5.8</v>
      </c>
      <c r="H28" s="819">
        <v>0.9</v>
      </c>
      <c r="I28" s="819">
        <v>8.1999999999999993</v>
      </c>
      <c r="J28" s="819">
        <v>6.3</v>
      </c>
      <c r="K28" s="819">
        <v>5.0999999999999996</v>
      </c>
      <c r="L28" s="820">
        <v>3.2</v>
      </c>
      <c r="M28" s="105"/>
    </row>
    <row r="29" spans="1:13" ht="12" customHeight="1">
      <c r="A29" s="498"/>
      <c r="B29" s="808" t="s">
        <v>138</v>
      </c>
      <c r="C29" s="819">
        <v>7.5</v>
      </c>
      <c r="D29" s="819">
        <v>11.7</v>
      </c>
      <c r="E29" s="416">
        <v>9.1999999999999993</v>
      </c>
      <c r="F29" s="819">
        <v>13.6</v>
      </c>
      <c r="G29" s="819">
        <v>-0.3</v>
      </c>
      <c r="H29" s="819">
        <v>3.2</v>
      </c>
      <c r="I29" s="416">
        <v>6</v>
      </c>
      <c r="J29" s="819">
        <v>8.1999999999999993</v>
      </c>
      <c r="K29" s="819">
        <v>4.8</v>
      </c>
      <c r="L29" s="820">
        <v>0.2</v>
      </c>
      <c r="M29" s="105"/>
    </row>
    <row r="30" spans="1:13" ht="12" customHeight="1">
      <c r="A30" s="498"/>
      <c r="B30" s="808" t="s">
        <v>139</v>
      </c>
      <c r="C30" s="819">
        <v>10.5</v>
      </c>
      <c r="D30" s="819">
        <v>12.2</v>
      </c>
      <c r="E30" s="416">
        <v>9.3000000000000007</v>
      </c>
      <c r="F30" s="819">
        <v>9.1</v>
      </c>
      <c r="G30" s="819">
        <v>-0.6</v>
      </c>
      <c r="H30" s="819">
        <v>8.8000000000000007</v>
      </c>
      <c r="I30" s="416">
        <v>8.9</v>
      </c>
      <c r="J30" s="819">
        <v>8.6999999999999993</v>
      </c>
      <c r="K30" s="819">
        <v>4.8</v>
      </c>
      <c r="L30" s="820">
        <v>5.8</v>
      </c>
      <c r="M30" s="105"/>
    </row>
    <row r="31" spans="1:13" ht="12" customHeight="1">
      <c r="A31" s="498"/>
      <c r="B31" s="804" t="s">
        <v>140</v>
      </c>
      <c r="C31" s="819">
        <v>10.3</v>
      </c>
      <c r="D31" s="819">
        <v>12.4</v>
      </c>
      <c r="E31" s="416">
        <v>-0.9</v>
      </c>
      <c r="F31" s="819">
        <v>4.4000000000000004</v>
      </c>
      <c r="G31" s="819">
        <v>-5.5</v>
      </c>
      <c r="H31" s="819">
        <v>8.1999999999999993</v>
      </c>
      <c r="I31" s="416">
        <v>13.1</v>
      </c>
      <c r="J31" s="819">
        <v>13.3</v>
      </c>
      <c r="K31" s="819">
        <v>6.5</v>
      </c>
      <c r="L31" s="820">
        <v>7</v>
      </c>
      <c r="M31" s="105"/>
    </row>
    <row r="32" spans="1:13" ht="12" customHeight="1">
      <c r="A32" s="419"/>
      <c r="B32" s="808" t="s">
        <v>141</v>
      </c>
      <c r="C32" s="815">
        <v>10</v>
      </c>
      <c r="D32" s="815">
        <v>12.1</v>
      </c>
      <c r="E32" s="815">
        <v>6.7</v>
      </c>
      <c r="F32" s="815">
        <v>11.9</v>
      </c>
      <c r="G32" s="815">
        <v>0</v>
      </c>
      <c r="H32" s="815">
        <v>7.8</v>
      </c>
      <c r="I32" s="815">
        <v>9.9</v>
      </c>
      <c r="J32" s="815">
        <v>8.5</v>
      </c>
      <c r="K32" s="815">
        <v>9.1</v>
      </c>
      <c r="L32" s="816">
        <v>0</v>
      </c>
      <c r="M32" s="105"/>
    </row>
    <row r="33" spans="1:13" ht="12" customHeight="1">
      <c r="A33" s="419"/>
      <c r="B33" s="808" t="s">
        <v>142</v>
      </c>
      <c r="C33" s="815">
        <v>5.5</v>
      </c>
      <c r="D33" s="815">
        <v>7.2</v>
      </c>
      <c r="E33" s="815">
        <v>7</v>
      </c>
      <c r="F33" s="815">
        <v>10</v>
      </c>
      <c r="G33" s="815">
        <v>1.2</v>
      </c>
      <c r="H33" s="815">
        <v>3.7</v>
      </c>
      <c r="I33" s="815">
        <v>1.9</v>
      </c>
      <c r="J33" s="815">
        <v>1.2</v>
      </c>
      <c r="K33" s="815">
        <v>3</v>
      </c>
      <c r="L33" s="816">
        <v>-0.4</v>
      </c>
      <c r="M33" s="105"/>
    </row>
    <row r="34" spans="1:13" ht="12" customHeight="1">
      <c r="A34" s="419"/>
      <c r="B34" s="808" t="s">
        <v>143</v>
      </c>
      <c r="C34" s="815">
        <v>3.8</v>
      </c>
      <c r="D34" s="815">
        <v>8.3000000000000007</v>
      </c>
      <c r="E34" s="815">
        <v>4.9000000000000004</v>
      </c>
      <c r="F34" s="815">
        <v>1.2</v>
      </c>
      <c r="G34" s="815">
        <v>1</v>
      </c>
      <c r="H34" s="815">
        <v>-0.8</v>
      </c>
      <c r="I34" s="815">
        <v>0.5</v>
      </c>
      <c r="J34" s="815">
        <v>1.2</v>
      </c>
      <c r="K34" s="815">
        <v>4.5999999999999996</v>
      </c>
      <c r="L34" s="816">
        <v>1.2</v>
      </c>
      <c r="M34" s="105"/>
    </row>
    <row r="35" spans="1:13" ht="12" customHeight="1">
      <c r="A35" s="499"/>
      <c r="B35" s="808"/>
      <c r="C35" s="815"/>
      <c r="D35" s="815"/>
      <c r="E35" s="815"/>
      <c r="F35" s="815"/>
      <c r="G35" s="815"/>
      <c r="H35" s="815"/>
      <c r="I35" s="815"/>
      <c r="J35" s="815"/>
      <c r="K35" s="815"/>
      <c r="L35" s="816"/>
      <c r="M35" s="105"/>
    </row>
    <row r="36" spans="1:13" ht="12" customHeight="1">
      <c r="A36" s="498">
        <v>2016</v>
      </c>
      <c r="B36" s="808" t="s">
        <v>64</v>
      </c>
      <c r="C36" s="819">
        <v>5.0999999999999996</v>
      </c>
      <c r="D36" s="497">
        <v>6.3</v>
      </c>
      <c r="E36" s="819">
        <v>1.9</v>
      </c>
      <c r="F36" s="89">
        <v>5.3</v>
      </c>
      <c r="G36" s="815">
        <v>0.5</v>
      </c>
      <c r="H36" s="815">
        <v>3.8</v>
      </c>
      <c r="I36" s="815">
        <v>0.8</v>
      </c>
      <c r="J36" s="89">
        <v>3.7</v>
      </c>
      <c r="K36" s="815">
        <v>6.8</v>
      </c>
      <c r="L36" s="816">
        <v>1.1000000000000001</v>
      </c>
      <c r="M36" s="105"/>
    </row>
    <row r="37" spans="1:13" ht="12" customHeight="1">
      <c r="A37" s="498"/>
      <c r="B37" s="808" t="s">
        <v>65</v>
      </c>
      <c r="C37" s="819">
        <v>12.2</v>
      </c>
      <c r="D37" s="497">
        <v>11.3</v>
      </c>
      <c r="E37" s="819">
        <v>8.9</v>
      </c>
      <c r="F37" s="89">
        <v>6.8</v>
      </c>
      <c r="G37" s="815">
        <v>-1.2</v>
      </c>
      <c r="H37" s="815">
        <v>13</v>
      </c>
      <c r="I37" s="815">
        <v>18.100000000000001</v>
      </c>
      <c r="J37" s="89">
        <v>21.9</v>
      </c>
      <c r="K37" s="815">
        <v>10.5</v>
      </c>
      <c r="L37" s="816">
        <v>6.7</v>
      </c>
      <c r="M37" s="105"/>
    </row>
    <row r="38" spans="1:13" ht="12" customHeight="1">
      <c r="A38" s="498"/>
      <c r="B38" s="808" t="s">
        <v>60</v>
      </c>
      <c r="C38" s="819">
        <v>15.1</v>
      </c>
      <c r="D38" s="497">
        <v>13.7</v>
      </c>
      <c r="E38" s="819">
        <v>16.7</v>
      </c>
      <c r="F38" s="89">
        <v>13.6</v>
      </c>
      <c r="G38" s="815">
        <v>-2</v>
      </c>
      <c r="H38" s="815">
        <v>16.399999999999999</v>
      </c>
      <c r="I38" s="815">
        <v>15.5</v>
      </c>
      <c r="J38" s="89">
        <v>16.7</v>
      </c>
      <c r="K38" s="815">
        <v>14</v>
      </c>
      <c r="L38" s="816">
        <v>5.7</v>
      </c>
      <c r="M38" s="105"/>
    </row>
    <row r="39" spans="1:13" ht="12" customHeight="1">
      <c r="A39" s="419"/>
      <c r="B39" s="808" t="s">
        <v>135</v>
      </c>
      <c r="C39" s="819">
        <v>10.8</v>
      </c>
      <c r="D39" s="819">
        <v>9.6</v>
      </c>
      <c r="E39" s="819">
        <v>11.8</v>
      </c>
      <c r="F39" s="819">
        <v>10.3</v>
      </c>
      <c r="G39" s="815">
        <v>0.3</v>
      </c>
      <c r="H39" s="815">
        <v>11.9</v>
      </c>
      <c r="I39" s="815">
        <v>13.1</v>
      </c>
      <c r="J39" s="819">
        <v>13.9</v>
      </c>
      <c r="K39" s="815">
        <v>10</v>
      </c>
      <c r="L39" s="188">
        <v>6.8</v>
      </c>
      <c r="M39" s="105"/>
    </row>
    <row r="40" spans="1:13" ht="12" customHeight="1">
      <c r="A40" s="419"/>
      <c r="B40" s="808" t="s">
        <v>136</v>
      </c>
      <c r="C40" s="819">
        <v>9</v>
      </c>
      <c r="D40" s="819">
        <v>9.4</v>
      </c>
      <c r="E40" s="819">
        <v>7.6</v>
      </c>
      <c r="F40" s="819">
        <v>2.8</v>
      </c>
      <c r="G40" s="815">
        <v>1</v>
      </c>
      <c r="H40" s="815">
        <v>8.5</v>
      </c>
      <c r="I40" s="815">
        <v>11.2</v>
      </c>
      <c r="J40" s="819">
        <v>4.2</v>
      </c>
      <c r="K40" s="815">
        <v>6.9</v>
      </c>
      <c r="L40" s="188">
        <v>3.6</v>
      </c>
      <c r="M40" s="105"/>
    </row>
    <row r="41" spans="1:13" ht="12" customHeight="1">
      <c r="A41" s="419"/>
      <c r="B41" s="804" t="s">
        <v>137</v>
      </c>
      <c r="C41" s="819">
        <v>7.9</v>
      </c>
      <c r="D41" s="819">
        <v>4.9000000000000004</v>
      </c>
      <c r="E41" s="819">
        <v>4.2</v>
      </c>
      <c r="F41" s="819">
        <v>4.4000000000000004</v>
      </c>
      <c r="G41" s="815">
        <v>-0.8</v>
      </c>
      <c r="H41" s="815">
        <v>10.9</v>
      </c>
      <c r="I41" s="815">
        <v>9.8000000000000007</v>
      </c>
      <c r="J41" s="819">
        <v>9.9</v>
      </c>
      <c r="K41" s="815">
        <v>3.2</v>
      </c>
      <c r="L41" s="188">
        <v>1</v>
      </c>
      <c r="M41" s="105"/>
    </row>
    <row r="42" spans="1:13" ht="12" customHeight="1">
      <c r="A42" s="498"/>
      <c r="B42" s="808" t="s">
        <v>138</v>
      </c>
      <c r="C42" s="819">
        <v>11.2</v>
      </c>
      <c r="D42" s="819">
        <v>9.5</v>
      </c>
      <c r="E42" s="89">
        <v>5.6</v>
      </c>
      <c r="F42" s="819">
        <v>8.6</v>
      </c>
      <c r="G42" s="819">
        <v>-0.2</v>
      </c>
      <c r="H42" s="819">
        <v>12.9</v>
      </c>
      <c r="I42" s="89">
        <v>9.6</v>
      </c>
      <c r="J42" s="819">
        <v>11.5</v>
      </c>
      <c r="K42" s="819">
        <v>9.3000000000000007</v>
      </c>
      <c r="L42" s="411">
        <v>6.2</v>
      </c>
      <c r="M42" s="105"/>
    </row>
    <row r="43" spans="1:13" ht="12" customHeight="1">
      <c r="A43" s="498"/>
      <c r="B43" s="808" t="s">
        <v>139</v>
      </c>
      <c r="C43" s="819">
        <v>9</v>
      </c>
      <c r="D43" s="819">
        <v>6.6</v>
      </c>
      <c r="E43" s="89">
        <v>5.9</v>
      </c>
      <c r="F43" s="819">
        <v>11.5</v>
      </c>
      <c r="G43" s="819">
        <v>0.2</v>
      </c>
      <c r="H43" s="819">
        <v>11.3</v>
      </c>
      <c r="I43" s="89">
        <v>10.1</v>
      </c>
      <c r="J43" s="819">
        <v>16.3</v>
      </c>
      <c r="K43" s="819">
        <v>9.1</v>
      </c>
      <c r="L43" s="411">
        <v>5.0999999999999996</v>
      </c>
      <c r="M43" s="105"/>
    </row>
    <row r="44" spans="1:13" ht="12" customHeight="1">
      <c r="A44" s="498"/>
      <c r="B44" s="804" t="s">
        <v>140</v>
      </c>
      <c r="C44" s="819">
        <v>5</v>
      </c>
      <c r="D44" s="819">
        <v>1.5</v>
      </c>
      <c r="E44" s="89">
        <v>3</v>
      </c>
      <c r="F44" s="819">
        <v>7.8</v>
      </c>
      <c r="G44" s="819">
        <v>-4.4000000000000004</v>
      </c>
      <c r="H44" s="819">
        <v>8.5</v>
      </c>
      <c r="I44" s="497">
        <v>10</v>
      </c>
      <c r="J44" s="819">
        <v>10.7</v>
      </c>
      <c r="K44" s="819">
        <v>5.9</v>
      </c>
      <c r="L44" s="411">
        <v>3</v>
      </c>
      <c r="M44" s="105"/>
    </row>
    <row r="45" spans="1:13" ht="12" customHeight="1">
      <c r="A45" s="419"/>
      <c r="B45" s="808" t="s">
        <v>141</v>
      </c>
      <c r="C45" s="819">
        <v>7.4</v>
      </c>
      <c r="D45" s="819">
        <v>6.6</v>
      </c>
      <c r="E45" s="819">
        <v>8.9</v>
      </c>
      <c r="F45" s="819">
        <v>11</v>
      </c>
      <c r="G45" s="819">
        <v>-1.3</v>
      </c>
      <c r="H45" s="497">
        <v>8.1999999999999993</v>
      </c>
      <c r="I45" s="497">
        <v>9.9</v>
      </c>
      <c r="J45" s="819">
        <v>11</v>
      </c>
      <c r="K45" s="819">
        <v>11.7</v>
      </c>
      <c r="L45" s="89">
        <v>0.7</v>
      </c>
      <c r="M45" s="105"/>
    </row>
    <row r="46" spans="1:13" ht="12" customHeight="1">
      <c r="A46" s="419"/>
      <c r="B46" s="808" t="s">
        <v>142</v>
      </c>
      <c r="C46" s="819">
        <v>5.5</v>
      </c>
      <c r="D46" s="819">
        <v>7.9</v>
      </c>
      <c r="E46" s="819">
        <v>11.5</v>
      </c>
      <c r="F46" s="819">
        <v>9.5</v>
      </c>
      <c r="G46" s="819">
        <v>-1</v>
      </c>
      <c r="H46" s="819">
        <v>3</v>
      </c>
      <c r="I46" s="819">
        <v>3.9</v>
      </c>
      <c r="J46" s="819">
        <v>6.3</v>
      </c>
      <c r="K46" s="819">
        <v>4.5</v>
      </c>
      <c r="L46" s="89">
        <v>-2</v>
      </c>
      <c r="M46" s="105"/>
    </row>
    <row r="47" spans="1:13" ht="12" customHeight="1">
      <c r="A47" s="419"/>
      <c r="B47" s="808" t="s">
        <v>143</v>
      </c>
      <c r="C47" s="819">
        <v>4.9000000000000004</v>
      </c>
      <c r="D47" s="819">
        <v>6.9</v>
      </c>
      <c r="E47" s="819">
        <v>12.2</v>
      </c>
      <c r="F47" s="819">
        <v>18.7</v>
      </c>
      <c r="G47" s="819">
        <v>-2.5</v>
      </c>
      <c r="H47" s="819">
        <v>2.8</v>
      </c>
      <c r="I47" s="819">
        <v>1.4</v>
      </c>
      <c r="J47" s="819">
        <v>-1.2</v>
      </c>
      <c r="K47" s="819">
        <v>2</v>
      </c>
      <c r="L47" s="89">
        <v>1.2</v>
      </c>
      <c r="M47" s="105"/>
    </row>
    <row r="48" spans="1:13" ht="12" customHeight="1">
      <c r="A48" s="499"/>
      <c r="B48" s="808"/>
      <c r="C48" s="815"/>
      <c r="D48" s="815"/>
      <c r="E48" s="815"/>
      <c r="F48" s="815"/>
      <c r="G48" s="815"/>
      <c r="H48" s="815"/>
      <c r="I48" s="815"/>
      <c r="J48" s="815"/>
      <c r="K48" s="815"/>
      <c r="L48" s="188"/>
      <c r="M48" s="105"/>
    </row>
    <row r="49" spans="1:13" ht="12" customHeight="1">
      <c r="A49" s="498">
        <v>2017</v>
      </c>
      <c r="B49" s="808" t="s">
        <v>64</v>
      </c>
      <c r="C49" s="900">
        <v>3.9</v>
      </c>
      <c r="D49" s="900">
        <v>6.8</v>
      </c>
      <c r="E49" s="900">
        <v>0.2</v>
      </c>
      <c r="F49" s="900">
        <v>3.7</v>
      </c>
      <c r="G49" s="900">
        <v>-2.1</v>
      </c>
      <c r="H49" s="900">
        <v>1</v>
      </c>
      <c r="I49" s="900">
        <v>5.5</v>
      </c>
      <c r="J49" s="900">
        <v>4.3</v>
      </c>
      <c r="K49" s="900">
        <v>0</v>
      </c>
      <c r="L49" s="901">
        <v>7</v>
      </c>
      <c r="M49" s="105"/>
    </row>
    <row r="50" spans="1:13" ht="12" customHeight="1">
      <c r="A50" s="498"/>
      <c r="B50" s="808" t="s">
        <v>65</v>
      </c>
      <c r="C50" s="900">
        <v>8.6999999999999993</v>
      </c>
      <c r="D50" s="900">
        <v>8.1999999999999993</v>
      </c>
      <c r="E50" s="900">
        <v>1.4</v>
      </c>
      <c r="F50" s="900">
        <v>6.3</v>
      </c>
      <c r="G50" s="900">
        <v>-6.5</v>
      </c>
      <c r="H50" s="900">
        <v>9.1999999999999993</v>
      </c>
      <c r="I50" s="900">
        <v>12.2</v>
      </c>
      <c r="J50" s="900">
        <v>16.899999999999999</v>
      </c>
      <c r="K50" s="900">
        <v>11.3</v>
      </c>
      <c r="L50" s="901">
        <v>5.9</v>
      </c>
      <c r="M50" s="105"/>
    </row>
    <row r="51" spans="1:13" ht="12" customHeight="1">
      <c r="A51" s="498"/>
      <c r="B51" s="808" t="s">
        <v>60</v>
      </c>
      <c r="C51" s="900">
        <v>11.4</v>
      </c>
      <c r="D51" s="900">
        <v>9.4</v>
      </c>
      <c r="E51" s="900">
        <v>9.1999999999999993</v>
      </c>
      <c r="F51" s="900">
        <v>7.3</v>
      </c>
      <c r="G51" s="900">
        <v>-1.6</v>
      </c>
      <c r="H51" s="900">
        <v>13.4</v>
      </c>
      <c r="I51" s="900">
        <v>21.6</v>
      </c>
      <c r="J51" s="900">
        <v>20</v>
      </c>
      <c r="K51" s="900">
        <v>11.7</v>
      </c>
      <c r="L51" s="901">
        <v>2</v>
      </c>
      <c r="M51" s="105"/>
    </row>
    <row r="52" spans="1:13" ht="12" customHeight="1">
      <c r="A52" s="419"/>
      <c r="B52" s="333" t="s">
        <v>135</v>
      </c>
      <c r="C52" s="900">
        <v>10.5</v>
      </c>
      <c r="D52" s="900">
        <v>4.0999999999999996</v>
      </c>
      <c r="E52" s="900">
        <v>18.2</v>
      </c>
      <c r="F52" s="900">
        <v>23.7</v>
      </c>
      <c r="G52" s="900">
        <v>2.6</v>
      </c>
      <c r="H52" s="900">
        <v>16.8</v>
      </c>
      <c r="I52" s="900">
        <v>18.3</v>
      </c>
      <c r="J52" s="900">
        <v>18.8</v>
      </c>
      <c r="K52" s="900">
        <v>14.9</v>
      </c>
      <c r="L52" s="962">
        <v>10</v>
      </c>
      <c r="M52" s="105"/>
    </row>
    <row r="53" spans="1:13" ht="12" customHeight="1">
      <c r="A53" s="419"/>
      <c r="B53" s="333" t="s">
        <v>136</v>
      </c>
      <c r="C53" s="900">
        <v>12.7</v>
      </c>
      <c r="D53" s="900">
        <v>10.1</v>
      </c>
      <c r="E53" s="900">
        <v>13.5</v>
      </c>
      <c r="F53" s="900">
        <v>10.5</v>
      </c>
      <c r="G53" s="900">
        <v>2.2000000000000002</v>
      </c>
      <c r="H53" s="900">
        <v>15.3</v>
      </c>
      <c r="I53" s="900">
        <v>15.4</v>
      </c>
      <c r="J53" s="900">
        <v>17.8</v>
      </c>
      <c r="K53" s="900">
        <v>12.2</v>
      </c>
      <c r="L53" s="962">
        <v>0.3</v>
      </c>
      <c r="M53" s="105"/>
    </row>
    <row r="54" spans="1:13" ht="12" customHeight="1">
      <c r="A54" s="419"/>
      <c r="B54" s="85" t="s">
        <v>137</v>
      </c>
      <c r="C54" s="900">
        <v>5.0999999999999996</v>
      </c>
      <c r="D54" s="900">
        <v>4.7</v>
      </c>
      <c r="E54" s="900">
        <v>8.4</v>
      </c>
      <c r="F54" s="900">
        <v>8.1</v>
      </c>
      <c r="G54" s="900">
        <v>-5.5</v>
      </c>
      <c r="H54" s="900">
        <v>5.4</v>
      </c>
      <c r="I54" s="900">
        <v>5.2</v>
      </c>
      <c r="J54" s="900">
        <v>9.5</v>
      </c>
      <c r="K54" s="900">
        <v>7.9</v>
      </c>
      <c r="L54" s="962">
        <v>5.2</v>
      </c>
      <c r="M54" s="105"/>
    </row>
    <row r="55" spans="1:13" ht="12" customHeight="1">
      <c r="A55" s="1249"/>
      <c r="B55" s="808" t="s">
        <v>138</v>
      </c>
      <c r="C55" s="1253">
        <v>7.1</v>
      </c>
      <c r="D55" s="1253">
        <v>2.6</v>
      </c>
      <c r="E55" s="1253">
        <v>7.1</v>
      </c>
      <c r="F55" s="1253">
        <v>14.8</v>
      </c>
      <c r="G55" s="1253">
        <v>-0.6</v>
      </c>
      <c r="H55" s="1253">
        <v>11.6</v>
      </c>
      <c r="I55" s="1253">
        <v>13.7</v>
      </c>
      <c r="J55" s="1253">
        <v>17.899999999999999</v>
      </c>
      <c r="K55" s="1253">
        <v>9</v>
      </c>
      <c r="L55" s="962">
        <v>3.1</v>
      </c>
      <c r="M55" s="105"/>
    </row>
    <row r="56" spans="1:13" ht="12" customHeight="1">
      <c r="A56" s="1249"/>
      <c r="B56" s="808" t="s">
        <v>139</v>
      </c>
      <c r="C56" s="1253">
        <v>7.3</v>
      </c>
      <c r="D56" s="1253">
        <v>1.4</v>
      </c>
      <c r="E56" s="1253">
        <v>9.9</v>
      </c>
      <c r="F56" s="1253">
        <v>11.6</v>
      </c>
      <c r="G56" s="1253">
        <v>-1.5</v>
      </c>
      <c r="H56" s="1253">
        <v>13.2</v>
      </c>
      <c r="I56" s="1253">
        <v>14.4</v>
      </c>
      <c r="J56" s="1253">
        <v>17.2</v>
      </c>
      <c r="K56" s="1253">
        <v>13.5</v>
      </c>
      <c r="L56" s="962">
        <v>6.1</v>
      </c>
      <c r="M56" s="105"/>
    </row>
    <row r="57" spans="1:13" ht="12" customHeight="1">
      <c r="A57" s="1249"/>
      <c r="B57" s="804" t="s">
        <v>140</v>
      </c>
      <c r="C57" s="1253">
        <v>10.199999999999999</v>
      </c>
      <c r="D57" s="1253">
        <v>5.3</v>
      </c>
      <c r="E57" s="1253">
        <v>8.4</v>
      </c>
      <c r="F57" s="1253">
        <v>12.7</v>
      </c>
      <c r="G57" s="1253">
        <v>0.3</v>
      </c>
      <c r="H57" s="1253">
        <v>15</v>
      </c>
      <c r="I57" s="1253">
        <v>13.6</v>
      </c>
      <c r="J57" s="1253">
        <v>18.7</v>
      </c>
      <c r="K57" s="1253">
        <v>16.5</v>
      </c>
      <c r="L57" s="962">
        <v>6.3</v>
      </c>
      <c r="M57" s="105"/>
    </row>
    <row r="58" spans="1:13" ht="15" customHeight="1">
      <c r="A58" s="241" t="s">
        <v>1514</v>
      </c>
      <c r="B58" s="236"/>
      <c r="D58" s="236"/>
      <c r="E58" s="211"/>
      <c r="F58" s="211"/>
      <c r="G58" s="211"/>
      <c r="H58" s="211"/>
      <c r="I58" s="211"/>
      <c r="J58" s="211"/>
      <c r="K58" s="211"/>
      <c r="L58" s="211"/>
      <c r="M58" s="105"/>
    </row>
    <row r="59" spans="1:13" ht="12" customHeight="1">
      <c r="A59" s="240" t="s">
        <v>1519</v>
      </c>
      <c r="B59" s="236"/>
      <c r="D59" s="236"/>
      <c r="E59" s="236"/>
      <c r="F59" s="236"/>
      <c r="G59" s="236"/>
      <c r="H59" s="236"/>
      <c r="I59" s="236"/>
      <c r="J59" s="236"/>
      <c r="K59" s="236"/>
      <c r="L59" s="236"/>
      <c r="M59" s="105"/>
    </row>
  </sheetData>
  <mergeCells count="11">
    <mergeCell ref="C6:L6"/>
    <mergeCell ref="C7:C8"/>
    <mergeCell ref="D7:G7"/>
    <mergeCell ref="H7:L7"/>
    <mergeCell ref="K1:L1"/>
    <mergeCell ref="K2:L2"/>
    <mergeCell ref="A4:E4"/>
    <mergeCell ref="K4:L4"/>
    <mergeCell ref="A5:E5"/>
    <mergeCell ref="K5:L5"/>
    <mergeCell ref="A6:B8"/>
  </mergeCells>
  <hyperlinks>
    <hyperlink ref="K1:L2" location="'Spis tablic     List of tables'!A63"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1"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showGridLines="0" view="pageBreakPreview" zoomScaleNormal="100" zoomScaleSheetLayoutView="100" workbookViewId="0">
      <selection sqref="A1:F1"/>
    </sheetView>
  </sheetViews>
  <sheetFormatPr defaultRowHeight="12"/>
  <cols>
    <col min="1" max="1" width="5.625" style="59" customWidth="1"/>
    <col min="2" max="2" width="15.625" style="59" customWidth="1"/>
    <col min="3" max="12" width="11.625" style="59" customWidth="1"/>
    <col min="13" max="16384" width="9" style="59"/>
  </cols>
  <sheetData>
    <row r="1" spans="1:12" ht="15" customHeight="1">
      <c r="A1" s="2050" t="s">
        <v>1022</v>
      </c>
      <c r="B1" s="2050"/>
      <c r="C1" s="2050"/>
      <c r="D1" s="2050"/>
      <c r="E1" s="2050"/>
      <c r="F1" s="2050"/>
      <c r="G1" s="237"/>
      <c r="H1" s="237"/>
      <c r="I1" s="237"/>
      <c r="J1" s="352"/>
      <c r="K1" s="1704" t="s">
        <v>57</v>
      </c>
      <c r="L1" s="1704"/>
    </row>
    <row r="2" spans="1:12" ht="15" customHeight="1">
      <c r="A2" s="2051" t="s">
        <v>1018</v>
      </c>
      <c r="B2" s="2051"/>
      <c r="C2" s="2051"/>
      <c r="D2" s="2051"/>
      <c r="E2" s="2051"/>
      <c r="F2" s="2051"/>
      <c r="G2" s="237"/>
      <c r="H2" s="237"/>
      <c r="I2" s="237"/>
      <c r="J2" s="352"/>
      <c r="K2" s="1616" t="s">
        <v>422</v>
      </c>
      <c r="L2" s="1616"/>
    </row>
    <row r="3" spans="1:12" s="36" customFormat="1" ht="15" customHeight="1">
      <c r="A3" s="1793" t="s">
        <v>297</v>
      </c>
      <c r="B3" s="1799"/>
      <c r="C3" s="2044" t="s">
        <v>1119</v>
      </c>
      <c r="D3" s="2045"/>
      <c r="E3" s="2045"/>
      <c r="F3" s="2045"/>
      <c r="G3" s="2045"/>
      <c r="H3" s="2045"/>
      <c r="I3" s="2045"/>
      <c r="J3" s="2045"/>
      <c r="K3" s="2045"/>
      <c r="L3" s="2046"/>
    </row>
    <row r="4" spans="1:12" s="36" customFormat="1" ht="15" customHeight="1">
      <c r="A4" s="1795"/>
      <c r="B4" s="1941"/>
      <c r="C4" s="2047" t="s">
        <v>1010</v>
      </c>
      <c r="D4" s="2048" t="s">
        <v>1117</v>
      </c>
      <c r="E4" s="1773"/>
      <c r="F4" s="1773"/>
      <c r="G4" s="2049"/>
      <c r="H4" s="2048" t="s">
        <v>1118</v>
      </c>
      <c r="I4" s="1773"/>
      <c r="J4" s="1773"/>
      <c r="K4" s="1773"/>
      <c r="L4" s="1773"/>
    </row>
    <row r="5" spans="1:12" s="36" customFormat="1" ht="103.5" customHeight="1">
      <c r="A5" s="1794"/>
      <c r="B5" s="2052"/>
      <c r="C5" s="2045"/>
      <c r="D5" s="488" t="s">
        <v>1011</v>
      </c>
      <c r="E5" s="488" t="s">
        <v>1095</v>
      </c>
      <c r="F5" s="488" t="s">
        <v>1013</v>
      </c>
      <c r="G5" s="488" t="s">
        <v>1014</v>
      </c>
      <c r="H5" s="488" t="s">
        <v>1011</v>
      </c>
      <c r="I5" s="488" t="s">
        <v>1129</v>
      </c>
      <c r="J5" s="488" t="s">
        <v>1013</v>
      </c>
      <c r="K5" s="488" t="s">
        <v>1014</v>
      </c>
      <c r="L5" s="486" t="s">
        <v>1015</v>
      </c>
    </row>
    <row r="6" spans="1:12" s="36" customFormat="1" ht="12" customHeight="1">
      <c r="A6" s="334"/>
      <c r="B6" s="332"/>
      <c r="C6" s="338"/>
      <c r="D6" s="340"/>
      <c r="E6" s="338"/>
      <c r="F6" s="338"/>
      <c r="G6" s="338"/>
      <c r="H6" s="338"/>
      <c r="I6" s="338"/>
      <c r="J6" s="338"/>
      <c r="K6" s="338"/>
      <c r="L6" s="339"/>
    </row>
    <row r="7" spans="1:12" s="36" customFormat="1" ht="12" customHeight="1">
      <c r="A7" s="498">
        <v>2014</v>
      </c>
      <c r="B7" s="808" t="s">
        <v>64</v>
      </c>
      <c r="C7" s="899">
        <v>-16.100000000000001</v>
      </c>
      <c r="D7" s="899">
        <v>-14.2</v>
      </c>
      <c r="E7" s="899">
        <v>-28.2</v>
      </c>
      <c r="F7" s="899">
        <v>-27.7</v>
      </c>
      <c r="G7" s="899">
        <v>-21.6</v>
      </c>
      <c r="H7" s="899">
        <v>-17.899999999999999</v>
      </c>
      <c r="I7" s="899">
        <v>-22.6</v>
      </c>
      <c r="J7" s="899">
        <v>-20.100000000000001</v>
      </c>
      <c r="K7" s="899">
        <v>-23.9</v>
      </c>
      <c r="L7" s="902">
        <v>-18.5</v>
      </c>
    </row>
    <row r="8" spans="1:12" s="36" customFormat="1" ht="12" customHeight="1">
      <c r="A8" s="498"/>
      <c r="B8" s="808" t="s">
        <v>65</v>
      </c>
      <c r="C8" s="899">
        <v>-11.3</v>
      </c>
      <c r="D8" s="899">
        <v>-19</v>
      </c>
      <c r="E8" s="899">
        <v>-30.3</v>
      </c>
      <c r="F8" s="899">
        <v>-35.6</v>
      </c>
      <c r="G8" s="899">
        <v>-25.9</v>
      </c>
      <c r="H8" s="899">
        <v>-3.5</v>
      </c>
      <c r="I8" s="899">
        <v>0.4</v>
      </c>
      <c r="J8" s="899">
        <v>-1.1000000000000001</v>
      </c>
      <c r="K8" s="899">
        <v>-9.5</v>
      </c>
      <c r="L8" s="902">
        <v>-7.3</v>
      </c>
    </row>
    <row r="9" spans="1:12" s="36" customFormat="1" ht="12" customHeight="1">
      <c r="A9" s="498"/>
      <c r="B9" s="808" t="s">
        <v>60</v>
      </c>
      <c r="C9" s="899">
        <v>-7.2</v>
      </c>
      <c r="D9" s="899">
        <v>-18.100000000000001</v>
      </c>
      <c r="E9" s="899">
        <v>-21.4</v>
      </c>
      <c r="F9" s="899">
        <v>-21.5</v>
      </c>
      <c r="G9" s="899">
        <v>-19.8</v>
      </c>
      <c r="H9" s="899">
        <v>3.7</v>
      </c>
      <c r="I9" s="899">
        <v>3.8</v>
      </c>
      <c r="J9" s="899">
        <v>2.9</v>
      </c>
      <c r="K9" s="899">
        <v>-6.8</v>
      </c>
      <c r="L9" s="902">
        <v>-4.5</v>
      </c>
    </row>
    <row r="10" spans="1:12" s="36" customFormat="1" ht="12" customHeight="1">
      <c r="A10" s="498"/>
      <c r="B10" s="808" t="s">
        <v>135</v>
      </c>
      <c r="C10" s="899">
        <v>-4</v>
      </c>
      <c r="D10" s="899">
        <v>-19.3</v>
      </c>
      <c r="E10" s="899">
        <v>-6.1</v>
      </c>
      <c r="F10" s="899">
        <v>-8.9</v>
      </c>
      <c r="G10" s="899">
        <v>-12.9</v>
      </c>
      <c r="H10" s="899">
        <v>11.4</v>
      </c>
      <c r="I10" s="899">
        <v>19.399999999999999</v>
      </c>
      <c r="J10" s="899">
        <v>18.399999999999999</v>
      </c>
      <c r="K10" s="899">
        <v>4</v>
      </c>
      <c r="L10" s="902">
        <v>5.7</v>
      </c>
    </row>
    <row r="11" spans="1:12" s="36" customFormat="1" ht="12" customHeight="1">
      <c r="A11" s="498"/>
      <c r="B11" s="808" t="s">
        <v>136</v>
      </c>
      <c r="C11" s="899">
        <v>-2.2000000000000002</v>
      </c>
      <c r="D11" s="899">
        <v>-19.100000000000001</v>
      </c>
      <c r="E11" s="899">
        <v>-6</v>
      </c>
      <c r="F11" s="899">
        <v>-4</v>
      </c>
      <c r="G11" s="899">
        <v>-11.7</v>
      </c>
      <c r="H11" s="899">
        <v>14.8</v>
      </c>
      <c r="I11" s="899">
        <v>19.399999999999999</v>
      </c>
      <c r="J11" s="899">
        <v>18.3</v>
      </c>
      <c r="K11" s="899">
        <v>9.1</v>
      </c>
      <c r="L11" s="902">
        <v>2.6</v>
      </c>
    </row>
    <row r="12" spans="1:12" s="36" customFormat="1" ht="12" customHeight="1">
      <c r="A12" s="498"/>
      <c r="B12" s="808" t="s">
        <v>137</v>
      </c>
      <c r="C12" s="899">
        <v>-2.5</v>
      </c>
      <c r="D12" s="899">
        <v>-14.6</v>
      </c>
      <c r="E12" s="899">
        <v>2.2999999999999998</v>
      </c>
      <c r="F12" s="899">
        <v>0.2</v>
      </c>
      <c r="G12" s="899">
        <v>-9.1</v>
      </c>
      <c r="H12" s="899">
        <v>9.6999999999999993</v>
      </c>
      <c r="I12" s="899">
        <v>9.6999999999999993</v>
      </c>
      <c r="J12" s="899">
        <v>14.1</v>
      </c>
      <c r="K12" s="899">
        <v>5.5</v>
      </c>
      <c r="L12" s="902">
        <v>-0.6</v>
      </c>
    </row>
    <row r="13" spans="1:12" s="36" customFormat="1" ht="12" customHeight="1">
      <c r="A13" s="498"/>
      <c r="B13" s="808" t="s">
        <v>138</v>
      </c>
      <c r="C13" s="899">
        <v>-1.8</v>
      </c>
      <c r="D13" s="899">
        <v>-10.199999999999999</v>
      </c>
      <c r="E13" s="899">
        <v>0.1</v>
      </c>
      <c r="F13" s="899">
        <v>-1.1000000000000001</v>
      </c>
      <c r="G13" s="899">
        <v>-6.4</v>
      </c>
      <c r="H13" s="899">
        <v>6.7</v>
      </c>
      <c r="I13" s="899">
        <v>8.1999999999999993</v>
      </c>
      <c r="J13" s="899">
        <v>4.5</v>
      </c>
      <c r="K13" s="899">
        <v>2.8</v>
      </c>
      <c r="L13" s="902">
        <v>-7.9</v>
      </c>
    </row>
    <row r="14" spans="1:12" s="36" customFormat="1" ht="12" customHeight="1">
      <c r="A14" s="498"/>
      <c r="B14" s="808" t="s">
        <v>139</v>
      </c>
      <c r="C14" s="899">
        <v>0.5</v>
      </c>
      <c r="D14" s="899">
        <v>-7.9</v>
      </c>
      <c r="E14" s="899">
        <v>5.0999999999999996</v>
      </c>
      <c r="F14" s="899">
        <v>3.2</v>
      </c>
      <c r="G14" s="899">
        <v>-1.5</v>
      </c>
      <c r="H14" s="899">
        <v>8.9</v>
      </c>
      <c r="I14" s="899">
        <v>2.7</v>
      </c>
      <c r="J14" s="899">
        <v>5.9</v>
      </c>
      <c r="K14" s="899">
        <v>3.3</v>
      </c>
      <c r="L14" s="902">
        <v>-3.7</v>
      </c>
    </row>
    <row r="15" spans="1:12" s="36" customFormat="1" ht="12" customHeight="1">
      <c r="A15" s="498"/>
      <c r="B15" s="808" t="s">
        <v>140</v>
      </c>
      <c r="C15" s="899">
        <v>-2.7</v>
      </c>
      <c r="D15" s="899">
        <v>-6.6</v>
      </c>
      <c r="E15" s="899">
        <v>0.5</v>
      </c>
      <c r="F15" s="899">
        <v>-4</v>
      </c>
      <c r="G15" s="899">
        <v>-8.4</v>
      </c>
      <c r="H15" s="899">
        <v>1.3</v>
      </c>
      <c r="I15" s="899">
        <v>-4.4000000000000004</v>
      </c>
      <c r="J15" s="899">
        <v>1.4</v>
      </c>
      <c r="K15" s="899">
        <v>-2.9</v>
      </c>
      <c r="L15" s="902">
        <v>-5.8</v>
      </c>
    </row>
    <row r="16" spans="1:12" s="36" customFormat="1" ht="12" customHeight="1">
      <c r="A16" s="498"/>
      <c r="B16" s="808" t="s">
        <v>141</v>
      </c>
      <c r="C16" s="899">
        <v>-6.9</v>
      </c>
      <c r="D16" s="899">
        <v>-9.1</v>
      </c>
      <c r="E16" s="899">
        <v>-2.8</v>
      </c>
      <c r="F16" s="899">
        <v>-5.6</v>
      </c>
      <c r="G16" s="899">
        <v>-7.1</v>
      </c>
      <c r="H16" s="899">
        <v>-4.5999999999999996</v>
      </c>
      <c r="I16" s="899">
        <v>-9.1999999999999993</v>
      </c>
      <c r="J16" s="899">
        <v>-4.3</v>
      </c>
      <c r="K16" s="899">
        <v>-8.1999999999999993</v>
      </c>
      <c r="L16" s="902">
        <v>-7.4</v>
      </c>
    </row>
    <row r="17" spans="1:13" s="36" customFormat="1" ht="12" customHeight="1">
      <c r="A17" s="498"/>
      <c r="B17" s="808" t="s">
        <v>142</v>
      </c>
      <c r="C17" s="899">
        <v>-10.1</v>
      </c>
      <c r="D17" s="899">
        <v>-9.8000000000000007</v>
      </c>
      <c r="E17" s="899">
        <v>-11.3</v>
      </c>
      <c r="F17" s="899">
        <v>-10.7</v>
      </c>
      <c r="G17" s="899">
        <v>-13.2</v>
      </c>
      <c r="H17" s="899">
        <v>-10.3</v>
      </c>
      <c r="I17" s="899">
        <v>-18.8</v>
      </c>
      <c r="J17" s="899">
        <v>-12.7</v>
      </c>
      <c r="K17" s="899">
        <v>-11.9</v>
      </c>
      <c r="L17" s="902">
        <v>-8.6999999999999993</v>
      </c>
    </row>
    <row r="18" spans="1:13" s="36" customFormat="1" ht="12" customHeight="1">
      <c r="A18" s="498"/>
      <c r="B18" s="808" t="s">
        <v>143</v>
      </c>
      <c r="C18" s="899">
        <v>-14.2</v>
      </c>
      <c r="D18" s="903">
        <v>-11.3</v>
      </c>
      <c r="E18" s="899">
        <v>-16</v>
      </c>
      <c r="F18" s="899">
        <v>-16</v>
      </c>
      <c r="G18" s="899">
        <v>-12.9</v>
      </c>
      <c r="H18" s="899">
        <v>-17</v>
      </c>
      <c r="I18" s="899">
        <v>-19.600000000000001</v>
      </c>
      <c r="J18" s="899">
        <v>-20.5</v>
      </c>
      <c r="K18" s="899">
        <v>-16.399999999999999</v>
      </c>
      <c r="L18" s="902">
        <v>-10.1</v>
      </c>
    </row>
    <row r="19" spans="1:13" s="36" customFormat="1" ht="12" customHeight="1">
      <c r="A19" s="499"/>
      <c r="B19" s="808"/>
      <c r="C19" s="815"/>
      <c r="D19" s="815"/>
      <c r="E19" s="815"/>
      <c r="F19" s="815"/>
      <c r="G19" s="815"/>
      <c r="H19" s="815"/>
      <c r="I19" s="815"/>
      <c r="J19" s="815"/>
      <c r="K19" s="815"/>
      <c r="L19" s="816"/>
    </row>
    <row r="20" spans="1:13" s="36" customFormat="1" ht="12" customHeight="1">
      <c r="A20" s="498">
        <v>2015</v>
      </c>
      <c r="B20" s="808" t="s">
        <v>64</v>
      </c>
      <c r="C20" s="815">
        <v>-10.1</v>
      </c>
      <c r="D20" s="815">
        <v>-6.6</v>
      </c>
      <c r="E20" s="815">
        <v>-23.3</v>
      </c>
      <c r="F20" s="815">
        <v>-16.8</v>
      </c>
      <c r="G20" s="815">
        <v>-11</v>
      </c>
      <c r="H20" s="815">
        <v>-13.5</v>
      </c>
      <c r="I20" s="815">
        <v>-12.4</v>
      </c>
      <c r="J20" s="815">
        <v>-18.7</v>
      </c>
      <c r="K20" s="815">
        <v>-22.3</v>
      </c>
      <c r="L20" s="816">
        <v>-6.8</v>
      </c>
    </row>
    <row r="21" spans="1:13" s="36" customFormat="1" ht="12" customHeight="1">
      <c r="A21" s="498"/>
      <c r="B21" s="808" t="s">
        <v>65</v>
      </c>
      <c r="C21" s="815">
        <v>-6</v>
      </c>
      <c r="D21" s="815">
        <v>-9.4</v>
      </c>
      <c r="E21" s="815">
        <v>-26.8</v>
      </c>
      <c r="F21" s="815">
        <v>-24.5</v>
      </c>
      <c r="G21" s="815">
        <v>-22.2</v>
      </c>
      <c r="H21" s="815">
        <v>-2.5</v>
      </c>
      <c r="I21" s="815">
        <v>-1.8</v>
      </c>
      <c r="J21" s="815">
        <v>-3.7</v>
      </c>
      <c r="K21" s="815">
        <v>-11.5</v>
      </c>
      <c r="L21" s="816">
        <v>-1.1000000000000001</v>
      </c>
    </row>
    <row r="22" spans="1:13" s="36" customFormat="1" ht="12" customHeight="1">
      <c r="A22" s="498"/>
      <c r="B22" s="808" t="s">
        <v>60</v>
      </c>
      <c r="C22" s="815">
        <v>-4.5</v>
      </c>
      <c r="D22" s="815">
        <v>-15.6</v>
      </c>
      <c r="E22" s="815">
        <v>-17.600000000000001</v>
      </c>
      <c r="F22" s="815">
        <v>-21.7</v>
      </c>
      <c r="G22" s="815">
        <v>-22.2</v>
      </c>
      <c r="H22" s="815">
        <v>6.7</v>
      </c>
      <c r="I22" s="815">
        <v>9.5</v>
      </c>
      <c r="J22" s="815">
        <v>9.5</v>
      </c>
      <c r="K22" s="815">
        <v>-0.7</v>
      </c>
      <c r="L22" s="816">
        <v>1.3</v>
      </c>
    </row>
    <row r="23" spans="1:13" s="36" customFormat="1" ht="12" customHeight="1">
      <c r="A23" s="498"/>
      <c r="B23" s="808" t="s">
        <v>135</v>
      </c>
      <c r="C23" s="904">
        <v>1.1000000000000001</v>
      </c>
      <c r="D23" s="899">
        <v>-10.3</v>
      </c>
      <c r="E23" s="899">
        <v>-9.9</v>
      </c>
      <c r="F23" s="899">
        <v>-7.5</v>
      </c>
      <c r="G23" s="899">
        <v>-8.6</v>
      </c>
      <c r="H23" s="899">
        <v>12.4</v>
      </c>
      <c r="I23" s="899">
        <v>14.1</v>
      </c>
      <c r="J23" s="899">
        <v>14.2</v>
      </c>
      <c r="K23" s="899">
        <v>5.5</v>
      </c>
      <c r="L23" s="902">
        <v>-2.5</v>
      </c>
    </row>
    <row r="24" spans="1:13" s="36" customFormat="1" ht="12" customHeight="1">
      <c r="A24" s="498"/>
      <c r="B24" s="808" t="s">
        <v>136</v>
      </c>
      <c r="C24" s="904">
        <v>2.4</v>
      </c>
      <c r="D24" s="899">
        <v>-9.1</v>
      </c>
      <c r="E24" s="899">
        <v>-7.3</v>
      </c>
      <c r="F24" s="899">
        <v>-6.7</v>
      </c>
      <c r="G24" s="899">
        <v>-7.6</v>
      </c>
      <c r="H24" s="899">
        <v>13.9</v>
      </c>
      <c r="I24" s="899">
        <v>13</v>
      </c>
      <c r="J24" s="899">
        <v>15.1</v>
      </c>
      <c r="K24" s="899">
        <v>8.3000000000000007</v>
      </c>
      <c r="L24" s="902">
        <v>3.1</v>
      </c>
    </row>
    <row r="25" spans="1:13" s="36" customFormat="1" ht="12" customHeight="1">
      <c r="A25" s="498"/>
      <c r="B25" s="804" t="s">
        <v>137</v>
      </c>
      <c r="C25" s="904">
        <v>5</v>
      </c>
      <c r="D25" s="899">
        <v>-5.8</v>
      </c>
      <c r="E25" s="899">
        <v>-1.3</v>
      </c>
      <c r="F25" s="899">
        <v>-5.4</v>
      </c>
      <c r="G25" s="899">
        <v>-5.5</v>
      </c>
      <c r="H25" s="899">
        <v>15.7</v>
      </c>
      <c r="I25" s="899">
        <v>10</v>
      </c>
      <c r="J25" s="899">
        <v>10.4</v>
      </c>
      <c r="K25" s="899">
        <v>10.7</v>
      </c>
      <c r="L25" s="902">
        <v>3.6</v>
      </c>
    </row>
    <row r="26" spans="1:13" s="36" customFormat="1" ht="12" customHeight="1">
      <c r="A26" s="498"/>
      <c r="B26" s="808" t="s">
        <v>138</v>
      </c>
      <c r="C26" s="418">
        <v>5.7</v>
      </c>
      <c r="D26" s="819">
        <v>1.4</v>
      </c>
      <c r="E26" s="904">
        <v>-1.6</v>
      </c>
      <c r="F26" s="904">
        <v>0.9</v>
      </c>
      <c r="G26" s="904">
        <v>0.4</v>
      </c>
      <c r="H26" s="819">
        <v>9.9</v>
      </c>
      <c r="I26" s="819">
        <v>5.0999999999999996</v>
      </c>
      <c r="J26" s="819">
        <v>5.9</v>
      </c>
      <c r="K26" s="819">
        <v>5.3</v>
      </c>
      <c r="L26" s="820">
        <v>4.8</v>
      </c>
    </row>
    <row r="27" spans="1:13" s="36" customFormat="1" ht="12" customHeight="1">
      <c r="A27" s="498"/>
      <c r="B27" s="808" t="s">
        <v>139</v>
      </c>
      <c r="C27" s="418">
        <v>6.5</v>
      </c>
      <c r="D27" s="819">
        <v>2.7</v>
      </c>
      <c r="E27" s="904">
        <v>-2</v>
      </c>
      <c r="F27" s="904">
        <v>-1.1000000000000001</v>
      </c>
      <c r="G27" s="904">
        <v>-2.2000000000000002</v>
      </c>
      <c r="H27" s="819">
        <v>10.199999999999999</v>
      </c>
      <c r="I27" s="819">
        <v>3.7</v>
      </c>
      <c r="J27" s="819">
        <v>6.6</v>
      </c>
      <c r="K27" s="819">
        <v>6.8</v>
      </c>
      <c r="L27" s="820">
        <v>-1.4</v>
      </c>
    </row>
    <row r="28" spans="1:13" s="36" customFormat="1" ht="12" customHeight="1">
      <c r="A28" s="498"/>
      <c r="B28" s="804" t="s">
        <v>140</v>
      </c>
      <c r="C28" s="418">
        <v>2.5</v>
      </c>
      <c r="D28" s="819">
        <v>-3.4</v>
      </c>
      <c r="E28" s="904">
        <v>1.9</v>
      </c>
      <c r="F28" s="904">
        <v>-4.5</v>
      </c>
      <c r="G28" s="904">
        <v>-3.8</v>
      </c>
      <c r="H28" s="819">
        <v>8.4</v>
      </c>
      <c r="I28" s="819">
        <v>0.5</v>
      </c>
      <c r="J28" s="819">
        <v>1.4</v>
      </c>
      <c r="K28" s="819">
        <v>5.3</v>
      </c>
      <c r="L28" s="820">
        <v>-0.2</v>
      </c>
    </row>
    <row r="29" spans="1:13" s="36" customFormat="1" ht="12" customHeight="1">
      <c r="A29" s="419"/>
      <c r="B29" s="808" t="s">
        <v>141</v>
      </c>
      <c r="C29" s="899">
        <v>-1.8</v>
      </c>
      <c r="D29" s="899">
        <v>-2.8</v>
      </c>
      <c r="E29" s="899">
        <v>-2.7</v>
      </c>
      <c r="F29" s="899">
        <v>-3.2</v>
      </c>
      <c r="G29" s="899">
        <v>0.4</v>
      </c>
      <c r="H29" s="899">
        <v>-0.7</v>
      </c>
      <c r="I29" s="899">
        <v>-7.9</v>
      </c>
      <c r="J29" s="899">
        <v>-5.4</v>
      </c>
      <c r="K29" s="899">
        <v>-3.7</v>
      </c>
      <c r="L29" s="902">
        <v>-7.4</v>
      </c>
    </row>
    <row r="30" spans="1:13" s="36" customFormat="1" ht="12" customHeight="1">
      <c r="A30" s="419"/>
      <c r="B30" s="808" t="s">
        <v>142</v>
      </c>
      <c r="C30" s="899">
        <v>-4.4000000000000004</v>
      </c>
      <c r="D30" s="899">
        <v>-2.4</v>
      </c>
      <c r="E30" s="899">
        <v>-7.8</v>
      </c>
      <c r="F30" s="899">
        <v>-10.5</v>
      </c>
      <c r="G30" s="899">
        <v>-7.8</v>
      </c>
      <c r="H30" s="899">
        <v>-6.3</v>
      </c>
      <c r="I30" s="899">
        <v>-15.5</v>
      </c>
      <c r="J30" s="899">
        <v>-14.9</v>
      </c>
      <c r="K30" s="899">
        <v>-8.6</v>
      </c>
      <c r="L30" s="902">
        <v>-14</v>
      </c>
    </row>
    <row r="31" spans="1:13" s="36" customFormat="1" ht="12" customHeight="1">
      <c r="A31" s="419"/>
      <c r="B31" s="808" t="s">
        <v>143</v>
      </c>
      <c r="C31" s="899">
        <v>-5.9</v>
      </c>
      <c r="D31" s="903">
        <v>-2</v>
      </c>
      <c r="E31" s="899">
        <v>-19.2</v>
      </c>
      <c r="F31" s="899">
        <v>-17.2</v>
      </c>
      <c r="G31" s="899">
        <v>-7.8</v>
      </c>
      <c r="H31" s="899">
        <v>-9.6999999999999993</v>
      </c>
      <c r="I31" s="899">
        <v>-15.7</v>
      </c>
      <c r="J31" s="899">
        <v>-18.7</v>
      </c>
      <c r="K31" s="899">
        <v>-14.2</v>
      </c>
      <c r="L31" s="902">
        <v>-13.4</v>
      </c>
    </row>
    <row r="32" spans="1:13" s="77" customFormat="1" ht="12" customHeight="1">
      <c r="A32" s="499"/>
      <c r="B32" s="808"/>
      <c r="C32" s="815"/>
      <c r="D32" s="815"/>
      <c r="E32" s="815"/>
      <c r="F32" s="815"/>
      <c r="G32" s="815"/>
      <c r="H32" s="815"/>
      <c r="I32" s="815"/>
      <c r="J32" s="815"/>
      <c r="K32" s="815"/>
      <c r="L32" s="816"/>
      <c r="M32" s="105"/>
    </row>
    <row r="33" spans="1:13" s="77" customFormat="1" ht="12" customHeight="1">
      <c r="A33" s="498">
        <v>2016</v>
      </c>
      <c r="B33" s="808" t="s">
        <v>64</v>
      </c>
      <c r="C33" s="815">
        <v>-10.7</v>
      </c>
      <c r="D33" s="815">
        <v>-3.2</v>
      </c>
      <c r="E33" s="815">
        <v>-20.9</v>
      </c>
      <c r="F33" s="815">
        <v>-22.8</v>
      </c>
      <c r="G33" s="815">
        <v>-13.7</v>
      </c>
      <c r="H33" s="815">
        <v>-18.100000000000001</v>
      </c>
      <c r="I33" s="815">
        <v>-10.7</v>
      </c>
      <c r="J33" s="815">
        <v>-14.1</v>
      </c>
      <c r="K33" s="815">
        <v>-15.6</v>
      </c>
      <c r="L33" s="816">
        <v>-11.9</v>
      </c>
      <c r="M33" s="105"/>
    </row>
    <row r="34" spans="1:13" s="77" customFormat="1" ht="12" customHeight="1">
      <c r="A34" s="498"/>
      <c r="B34" s="808" t="s">
        <v>65</v>
      </c>
      <c r="C34" s="815">
        <v>-7.6</v>
      </c>
      <c r="D34" s="815">
        <v>-10.7</v>
      </c>
      <c r="E34" s="815">
        <v>-27.8</v>
      </c>
      <c r="F34" s="815">
        <v>-26.3</v>
      </c>
      <c r="G34" s="815">
        <v>-22</v>
      </c>
      <c r="H34" s="815">
        <v>-4.5</v>
      </c>
      <c r="I34" s="815">
        <v>5.7</v>
      </c>
      <c r="J34" s="815">
        <v>4.5</v>
      </c>
      <c r="K34" s="815">
        <v>-6.6</v>
      </c>
      <c r="L34" s="816">
        <v>-6</v>
      </c>
      <c r="M34" s="105"/>
    </row>
    <row r="35" spans="1:13" s="77" customFormat="1" ht="12" customHeight="1">
      <c r="A35" s="498"/>
      <c r="B35" s="808" t="s">
        <v>60</v>
      </c>
      <c r="C35" s="815">
        <v>-3.7</v>
      </c>
      <c r="D35" s="815">
        <v>-12.9</v>
      </c>
      <c r="E35" s="815">
        <v>-15.1</v>
      </c>
      <c r="F35" s="815">
        <v>-18.8</v>
      </c>
      <c r="G35" s="815">
        <v>-20.399999999999999</v>
      </c>
      <c r="H35" s="815">
        <v>5.5</v>
      </c>
      <c r="I35" s="815">
        <v>9.5</v>
      </c>
      <c r="J35" s="815">
        <v>10.1</v>
      </c>
      <c r="K35" s="815">
        <v>0.8</v>
      </c>
      <c r="L35" s="816">
        <v>-2.4</v>
      </c>
      <c r="M35" s="105"/>
    </row>
    <row r="36" spans="1:13" s="77" customFormat="1" ht="12" customHeight="1">
      <c r="A36" s="419"/>
      <c r="B36" s="808" t="s">
        <v>135</v>
      </c>
      <c r="C36" s="904">
        <v>2.4</v>
      </c>
      <c r="D36" s="898">
        <v>-5.6</v>
      </c>
      <c r="E36" s="898">
        <v>-4.4000000000000004</v>
      </c>
      <c r="F36" s="898">
        <v>-5.3</v>
      </c>
      <c r="G36" s="898">
        <v>-9</v>
      </c>
      <c r="H36" s="898">
        <v>10.3</v>
      </c>
      <c r="I36" s="898">
        <v>16.7</v>
      </c>
      <c r="J36" s="898">
        <v>14.2</v>
      </c>
      <c r="K36" s="898">
        <v>3.3</v>
      </c>
      <c r="L36" s="905">
        <v>-0.8</v>
      </c>
      <c r="M36" s="105"/>
    </row>
    <row r="37" spans="1:13" s="77" customFormat="1" ht="12" customHeight="1">
      <c r="A37" s="419"/>
      <c r="B37" s="808" t="s">
        <v>136</v>
      </c>
      <c r="C37" s="904">
        <v>4.0999999999999996</v>
      </c>
      <c r="D37" s="898">
        <v>-5.0999999999999996</v>
      </c>
      <c r="E37" s="898">
        <v>-0.2</v>
      </c>
      <c r="F37" s="898">
        <v>-3.9</v>
      </c>
      <c r="G37" s="898">
        <v>-7.6</v>
      </c>
      <c r="H37" s="898">
        <v>13.3</v>
      </c>
      <c r="I37" s="898">
        <v>15.8</v>
      </c>
      <c r="J37" s="898">
        <v>16.899999999999999</v>
      </c>
      <c r="K37" s="898">
        <v>7.9</v>
      </c>
      <c r="L37" s="905">
        <v>-2</v>
      </c>
      <c r="M37" s="105"/>
    </row>
    <row r="38" spans="1:13" s="77" customFormat="1" ht="12" customHeight="1">
      <c r="A38" s="419"/>
      <c r="B38" s="804" t="s">
        <v>137</v>
      </c>
      <c r="C38" s="904">
        <v>2.5</v>
      </c>
      <c r="D38" s="898">
        <v>-2.9</v>
      </c>
      <c r="E38" s="898">
        <v>-1.2</v>
      </c>
      <c r="F38" s="898">
        <v>-5.5</v>
      </c>
      <c r="G38" s="898">
        <v>-8.4</v>
      </c>
      <c r="H38" s="898">
        <v>7.8</v>
      </c>
      <c r="I38" s="898">
        <v>10</v>
      </c>
      <c r="J38" s="898">
        <v>11.3</v>
      </c>
      <c r="K38" s="898">
        <v>4.4000000000000004</v>
      </c>
      <c r="L38" s="686">
        <v>0</v>
      </c>
      <c r="M38" s="105"/>
    </row>
    <row r="39" spans="1:13" s="77" customFormat="1" ht="12" customHeight="1">
      <c r="A39" s="498"/>
      <c r="B39" s="808" t="s">
        <v>138</v>
      </c>
      <c r="C39" s="899">
        <v>3.9</v>
      </c>
      <c r="D39" s="899">
        <v>-2.9</v>
      </c>
      <c r="E39" s="899">
        <v>-2.5</v>
      </c>
      <c r="F39" s="906">
        <v>-3.2</v>
      </c>
      <c r="G39" s="899">
        <v>-8.8000000000000007</v>
      </c>
      <c r="H39" s="899">
        <v>10.7</v>
      </c>
      <c r="I39" s="899">
        <v>14.4</v>
      </c>
      <c r="J39" s="899">
        <v>12.5</v>
      </c>
      <c r="K39" s="899">
        <v>3.9</v>
      </c>
      <c r="L39" s="907">
        <v>-2.2999999999999998</v>
      </c>
      <c r="M39" s="105"/>
    </row>
    <row r="40" spans="1:13" s="77" customFormat="1" ht="12" customHeight="1">
      <c r="A40" s="498"/>
      <c r="B40" s="808" t="s">
        <v>139</v>
      </c>
      <c r="C40" s="899">
        <v>-0.1</v>
      </c>
      <c r="D40" s="899">
        <v>-1.2</v>
      </c>
      <c r="E40" s="899">
        <v>-5.2</v>
      </c>
      <c r="F40" s="906">
        <v>-5.2</v>
      </c>
      <c r="G40" s="899">
        <v>-7.9</v>
      </c>
      <c r="H40" s="908">
        <v>1.1000000000000001</v>
      </c>
      <c r="I40" s="899">
        <v>-0.6</v>
      </c>
      <c r="J40" s="899">
        <v>1.3</v>
      </c>
      <c r="K40" s="908">
        <v>-3</v>
      </c>
      <c r="L40" s="907">
        <v>0.5</v>
      </c>
      <c r="M40" s="105"/>
    </row>
    <row r="41" spans="1:13" s="77" customFormat="1" ht="12" customHeight="1">
      <c r="A41" s="498"/>
      <c r="B41" s="804" t="s">
        <v>140</v>
      </c>
      <c r="C41" s="899">
        <v>1.5</v>
      </c>
      <c r="D41" s="899">
        <v>-1.1000000000000001</v>
      </c>
      <c r="E41" s="899">
        <v>-4.8</v>
      </c>
      <c r="F41" s="906">
        <v>-6.4</v>
      </c>
      <c r="G41" s="899">
        <v>-9.6999999999999993</v>
      </c>
      <c r="H41" s="899">
        <v>4.0999999999999996</v>
      </c>
      <c r="I41" s="899">
        <v>0.8</v>
      </c>
      <c r="J41" s="899">
        <v>5.2</v>
      </c>
      <c r="K41" s="899">
        <v>3.9</v>
      </c>
      <c r="L41" s="907">
        <v>-2.1</v>
      </c>
      <c r="M41" s="105"/>
    </row>
    <row r="42" spans="1:13" s="77" customFormat="1" ht="12" customHeight="1">
      <c r="A42" s="419"/>
      <c r="B42" s="808" t="s">
        <v>141</v>
      </c>
      <c r="C42" s="904">
        <v>-3.5</v>
      </c>
      <c r="D42" s="904">
        <v>-5.8</v>
      </c>
      <c r="E42" s="904">
        <v>-4.5</v>
      </c>
      <c r="F42" s="904">
        <v>-3.9</v>
      </c>
      <c r="G42" s="904">
        <v>-5</v>
      </c>
      <c r="H42" s="904">
        <v>-1.2</v>
      </c>
      <c r="I42" s="904">
        <v>-3.7</v>
      </c>
      <c r="J42" s="904">
        <v>-6.2</v>
      </c>
      <c r="K42" s="904">
        <v>-4.5999999999999996</v>
      </c>
      <c r="L42" s="418">
        <v>-7</v>
      </c>
      <c r="M42" s="105"/>
    </row>
    <row r="43" spans="1:13" s="77" customFormat="1" ht="12" customHeight="1">
      <c r="A43" s="419"/>
      <c r="B43" s="808" t="s">
        <v>142</v>
      </c>
      <c r="C43" s="904">
        <v>-5.3</v>
      </c>
      <c r="D43" s="904">
        <v>-2.6</v>
      </c>
      <c r="E43" s="904">
        <v>-8.4</v>
      </c>
      <c r="F43" s="904">
        <v>-11.5</v>
      </c>
      <c r="G43" s="904">
        <v>-7.2</v>
      </c>
      <c r="H43" s="904">
        <v>-8</v>
      </c>
      <c r="I43" s="904">
        <v>-15.9</v>
      </c>
      <c r="J43" s="909">
        <v>-16.8</v>
      </c>
      <c r="K43" s="904">
        <v>-9.6</v>
      </c>
      <c r="L43" s="418">
        <v>-13.9</v>
      </c>
      <c r="M43" s="105"/>
    </row>
    <row r="44" spans="1:13" s="77" customFormat="1" ht="12" customHeight="1">
      <c r="A44" s="419"/>
      <c r="B44" s="808" t="s">
        <v>143</v>
      </c>
      <c r="C44" s="904">
        <v>-14</v>
      </c>
      <c r="D44" s="904">
        <v>-8.1</v>
      </c>
      <c r="E44" s="904">
        <v>-16.7</v>
      </c>
      <c r="F44" s="904">
        <v>-19.600000000000001</v>
      </c>
      <c r="G44" s="904">
        <v>-14.2</v>
      </c>
      <c r="H44" s="904">
        <v>-19.8</v>
      </c>
      <c r="I44" s="904">
        <v>-19.5</v>
      </c>
      <c r="J44" s="904">
        <v>-26.5</v>
      </c>
      <c r="K44" s="904">
        <v>-19.899999999999999</v>
      </c>
      <c r="L44" s="418">
        <v>-16.100000000000001</v>
      </c>
      <c r="M44" s="105"/>
    </row>
    <row r="45" spans="1:13" s="77" customFormat="1" ht="12" customHeight="1">
      <c r="A45" s="499"/>
      <c r="B45" s="808"/>
      <c r="C45" s="815"/>
      <c r="D45" s="815"/>
      <c r="E45" s="815"/>
      <c r="F45" s="815"/>
      <c r="G45" s="815"/>
      <c r="H45" s="815"/>
      <c r="I45" s="815"/>
      <c r="J45" s="815"/>
      <c r="K45" s="815"/>
      <c r="L45" s="188"/>
      <c r="M45" s="105"/>
    </row>
    <row r="46" spans="1:13" s="77" customFormat="1" ht="12" customHeight="1">
      <c r="A46" s="498">
        <v>2017</v>
      </c>
      <c r="B46" s="808" t="s">
        <v>64</v>
      </c>
      <c r="C46" s="904">
        <v>-12.4</v>
      </c>
      <c r="D46" s="904">
        <v>-6.8</v>
      </c>
      <c r="E46" s="904">
        <v>-24.5</v>
      </c>
      <c r="F46" s="904">
        <v>-28.9</v>
      </c>
      <c r="G46" s="904">
        <v>-20.8</v>
      </c>
      <c r="H46" s="904">
        <v>-17.899999999999999</v>
      </c>
      <c r="I46" s="904">
        <v>-13.8</v>
      </c>
      <c r="J46" s="904">
        <v>-18</v>
      </c>
      <c r="K46" s="904">
        <v>-18.899999999999999</v>
      </c>
      <c r="L46" s="418">
        <v>-6.9</v>
      </c>
      <c r="M46" s="105"/>
    </row>
    <row r="47" spans="1:13" s="77" customFormat="1" ht="12" customHeight="1">
      <c r="A47" s="498"/>
      <c r="B47" s="808" t="s">
        <v>65</v>
      </c>
      <c r="C47" s="904">
        <v>-7.6</v>
      </c>
      <c r="D47" s="904">
        <v>-14.9</v>
      </c>
      <c r="E47" s="904">
        <v>-21</v>
      </c>
      <c r="F47" s="904">
        <v>-29.3</v>
      </c>
      <c r="G47" s="904">
        <v>-27.3</v>
      </c>
      <c r="H47" s="904">
        <v>-0.3</v>
      </c>
      <c r="I47" s="904">
        <v>0.3</v>
      </c>
      <c r="J47" s="904">
        <v>-2.2000000000000002</v>
      </c>
      <c r="K47" s="904">
        <v>-12</v>
      </c>
      <c r="L47" s="418">
        <v>-7.2</v>
      </c>
      <c r="M47" s="105"/>
    </row>
    <row r="48" spans="1:13" s="77" customFormat="1" ht="12" customHeight="1">
      <c r="A48" s="498"/>
      <c r="B48" s="808" t="s">
        <v>60</v>
      </c>
      <c r="C48" s="904">
        <v>-4.5999999999999996</v>
      </c>
      <c r="D48" s="904">
        <v>-16.5</v>
      </c>
      <c r="E48" s="904">
        <v>-16.7</v>
      </c>
      <c r="F48" s="904">
        <v>-23.8</v>
      </c>
      <c r="G48" s="904">
        <v>-24.5</v>
      </c>
      <c r="H48" s="904">
        <v>7.4</v>
      </c>
      <c r="I48" s="904">
        <v>11.5</v>
      </c>
      <c r="J48" s="904">
        <v>10.3</v>
      </c>
      <c r="K48" s="904">
        <v>-2.1</v>
      </c>
      <c r="L48" s="418">
        <v>2.9</v>
      </c>
      <c r="M48" s="105"/>
    </row>
    <row r="49" spans="1:13" s="77" customFormat="1" ht="12" customHeight="1">
      <c r="A49" s="419"/>
      <c r="B49" s="333" t="s">
        <v>135</v>
      </c>
      <c r="C49" s="904">
        <v>3.4</v>
      </c>
      <c r="D49" s="904">
        <v>-7.9</v>
      </c>
      <c r="E49" s="904">
        <v>-0.6</v>
      </c>
      <c r="F49" s="904">
        <v>-6.1</v>
      </c>
      <c r="G49" s="904">
        <v>-11.3</v>
      </c>
      <c r="H49" s="904">
        <v>14.6</v>
      </c>
      <c r="I49" s="904">
        <v>17.8</v>
      </c>
      <c r="J49" s="904">
        <v>21.3</v>
      </c>
      <c r="K49" s="904">
        <v>10.3</v>
      </c>
      <c r="L49" s="911">
        <v>3.1</v>
      </c>
      <c r="M49" s="105"/>
    </row>
    <row r="50" spans="1:13" s="77" customFormat="1" ht="12" customHeight="1">
      <c r="A50" s="419"/>
      <c r="B50" s="333" t="s">
        <v>136</v>
      </c>
      <c r="C50" s="904">
        <v>0.4</v>
      </c>
      <c r="D50" s="904">
        <v>-7.1</v>
      </c>
      <c r="E50" s="904">
        <v>-6.7</v>
      </c>
      <c r="F50" s="904">
        <v>-9.6999999999999993</v>
      </c>
      <c r="G50" s="904">
        <v>-11.6</v>
      </c>
      <c r="H50" s="904">
        <v>7.8</v>
      </c>
      <c r="I50" s="904">
        <v>12.9</v>
      </c>
      <c r="J50" s="904">
        <v>17.2</v>
      </c>
      <c r="K50" s="904">
        <v>5.8</v>
      </c>
      <c r="L50" s="911">
        <v>4.0999999999999996</v>
      </c>
      <c r="M50" s="105"/>
    </row>
    <row r="51" spans="1:13" s="77" customFormat="1" ht="12" customHeight="1">
      <c r="A51" s="419"/>
      <c r="B51" s="85" t="s">
        <v>137</v>
      </c>
      <c r="C51" s="904">
        <v>5.4</v>
      </c>
      <c r="D51" s="904">
        <v>-4.3</v>
      </c>
      <c r="E51" s="904">
        <v>10</v>
      </c>
      <c r="F51" s="904">
        <v>4</v>
      </c>
      <c r="G51" s="904">
        <v>-3.6</v>
      </c>
      <c r="H51" s="904">
        <v>15.1</v>
      </c>
      <c r="I51" s="904">
        <v>16.7</v>
      </c>
      <c r="J51" s="904">
        <v>21.7</v>
      </c>
      <c r="K51" s="904">
        <v>14.3</v>
      </c>
      <c r="L51" s="911">
        <v>2.8</v>
      </c>
      <c r="M51" s="105"/>
    </row>
    <row r="52" spans="1:13" s="77" customFormat="1" ht="12" customHeight="1">
      <c r="A52" s="1249"/>
      <c r="B52" s="808" t="s">
        <v>138</v>
      </c>
      <c r="C52" s="1254">
        <v>2.1</v>
      </c>
      <c r="D52" s="1254">
        <v>-4.5</v>
      </c>
      <c r="E52" s="1254">
        <v>5.9</v>
      </c>
      <c r="F52" s="1254">
        <v>2.6</v>
      </c>
      <c r="G52" s="1254">
        <v>-9.1</v>
      </c>
      <c r="H52" s="1254">
        <v>8.6</v>
      </c>
      <c r="I52" s="1254">
        <v>12.8</v>
      </c>
      <c r="J52" s="1254">
        <v>15.3</v>
      </c>
      <c r="K52" s="1254">
        <v>6.1</v>
      </c>
      <c r="L52" s="911">
        <v>1.3</v>
      </c>
      <c r="M52" s="105"/>
    </row>
    <row r="53" spans="1:13" s="77" customFormat="1" ht="12" customHeight="1">
      <c r="A53" s="1249"/>
      <c r="B53" s="808" t="s">
        <v>139</v>
      </c>
      <c r="C53" s="1254">
        <v>-1.5</v>
      </c>
      <c r="D53" s="1254">
        <v>-9.6</v>
      </c>
      <c r="E53" s="1254">
        <v>7.3</v>
      </c>
      <c r="F53" s="1254">
        <v>4.5</v>
      </c>
      <c r="G53" s="1254">
        <v>-8.6999999999999993</v>
      </c>
      <c r="H53" s="1254">
        <v>6.6</v>
      </c>
      <c r="I53" s="1254">
        <v>6.2</v>
      </c>
      <c r="J53" s="1254">
        <v>11.6</v>
      </c>
      <c r="K53" s="1254">
        <v>3.6</v>
      </c>
      <c r="L53" s="911">
        <v>2.9</v>
      </c>
      <c r="M53" s="105"/>
    </row>
    <row r="54" spans="1:13" s="77" customFormat="1" ht="12" customHeight="1">
      <c r="A54" s="1249"/>
      <c r="B54" s="804" t="s">
        <v>140</v>
      </c>
      <c r="C54" s="1254">
        <v>-2.2000000000000002</v>
      </c>
      <c r="D54" s="1254">
        <v>-5.6</v>
      </c>
      <c r="E54" s="1254">
        <v>-0.5</v>
      </c>
      <c r="F54" s="1254">
        <v>2.8</v>
      </c>
      <c r="G54" s="1254">
        <v>-4.7</v>
      </c>
      <c r="H54" s="1254">
        <v>1.2</v>
      </c>
      <c r="I54" s="1254">
        <v>-1.9</v>
      </c>
      <c r="J54" s="1254">
        <v>5.5</v>
      </c>
      <c r="K54" s="1254">
        <v>-0.6</v>
      </c>
      <c r="L54" s="911">
        <v>2.7</v>
      </c>
      <c r="M54" s="105"/>
    </row>
    <row r="55" spans="1:13" s="171" customFormat="1" ht="15" customHeight="1">
      <c r="A55" s="241" t="s">
        <v>1514</v>
      </c>
      <c r="B55" s="236"/>
      <c r="C55" s="77"/>
      <c r="D55" s="236"/>
      <c r="E55" s="211"/>
      <c r="F55" s="211"/>
      <c r="G55" s="211"/>
      <c r="H55" s="211"/>
      <c r="I55" s="211"/>
      <c r="J55" s="211"/>
      <c r="K55" s="211"/>
      <c r="L55" s="211"/>
    </row>
    <row r="56" spans="1:13" s="171" customFormat="1" ht="12" customHeight="1">
      <c r="A56" s="240" t="s">
        <v>1515</v>
      </c>
      <c r="B56" s="236"/>
      <c r="C56" s="77"/>
      <c r="D56" s="236"/>
      <c r="E56" s="236"/>
      <c r="F56" s="236"/>
      <c r="G56" s="236"/>
      <c r="H56" s="236"/>
      <c r="I56" s="236"/>
      <c r="J56" s="236"/>
      <c r="K56" s="236"/>
      <c r="L56" s="236"/>
    </row>
    <row r="57" spans="1:13" s="161" customFormat="1"/>
  </sheetData>
  <mergeCells count="9">
    <mergeCell ref="K1:L1"/>
    <mergeCell ref="K2:L2"/>
    <mergeCell ref="A1:F1"/>
    <mergeCell ref="A2:F2"/>
    <mergeCell ref="A3:B5"/>
    <mergeCell ref="C3:L3"/>
    <mergeCell ref="C4:C5"/>
    <mergeCell ref="D4:G4"/>
    <mergeCell ref="H4:L4"/>
  </mergeCells>
  <hyperlinks>
    <hyperlink ref="K1:L2" location="'Spis tablic     List of tables'!A64"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view="pageBreakPreview" zoomScaleNormal="100" zoomScaleSheetLayoutView="100" workbookViewId="0">
      <selection sqref="A1:F1"/>
    </sheetView>
  </sheetViews>
  <sheetFormatPr defaultRowHeight="14.25"/>
  <cols>
    <col min="1" max="1" width="5.625" style="77" customWidth="1"/>
    <col min="2" max="2" width="15.625" style="77" customWidth="1"/>
    <col min="3" max="11" width="11.625" style="77" customWidth="1"/>
    <col min="12" max="16384" width="9" style="77"/>
  </cols>
  <sheetData>
    <row r="1" spans="1:11" ht="15" customHeight="1">
      <c r="A1" s="2050" t="s">
        <v>1022</v>
      </c>
      <c r="B1" s="2050"/>
      <c r="C1" s="2050"/>
      <c r="D1" s="2050"/>
      <c r="E1" s="2050"/>
      <c r="F1" s="2050"/>
      <c r="G1" s="234"/>
      <c r="H1" s="234"/>
      <c r="I1" s="353"/>
      <c r="J1" s="1704" t="s">
        <v>57</v>
      </c>
      <c r="K1" s="1704"/>
    </row>
    <row r="2" spans="1:11" ht="15" customHeight="1">
      <c r="A2" s="2051" t="s">
        <v>1018</v>
      </c>
      <c r="B2" s="2051"/>
      <c r="C2" s="2051"/>
      <c r="D2" s="2051"/>
      <c r="E2" s="2051"/>
      <c r="F2" s="2051"/>
      <c r="G2" s="234"/>
      <c r="H2" s="234"/>
      <c r="I2" s="353"/>
      <c r="J2" s="1616" t="s">
        <v>422</v>
      </c>
      <c r="K2" s="1616"/>
    </row>
    <row r="3" spans="1:11" ht="15" customHeight="1">
      <c r="A3" s="1793" t="s">
        <v>297</v>
      </c>
      <c r="B3" s="1799"/>
      <c r="C3" s="2044" t="s">
        <v>1727</v>
      </c>
      <c r="D3" s="2045"/>
      <c r="E3" s="2045"/>
      <c r="F3" s="2045"/>
      <c r="G3" s="2045"/>
      <c r="H3" s="2045"/>
      <c r="I3" s="2045"/>
      <c r="J3" s="2045"/>
      <c r="K3" s="2046"/>
    </row>
    <row r="4" spans="1:11" ht="15" customHeight="1">
      <c r="A4" s="1795"/>
      <c r="B4" s="1941"/>
      <c r="C4" s="2047" t="s">
        <v>1010</v>
      </c>
      <c r="D4" s="2048" t="s">
        <v>1117</v>
      </c>
      <c r="E4" s="2054"/>
      <c r="F4" s="2055"/>
      <c r="G4" s="2048" t="s">
        <v>1118</v>
      </c>
      <c r="H4" s="2054"/>
      <c r="I4" s="2054"/>
      <c r="J4" s="2054"/>
      <c r="K4" s="2054"/>
    </row>
    <row r="5" spans="1:11" ht="99.95" customHeight="1">
      <c r="A5" s="1795"/>
      <c r="B5" s="1941"/>
      <c r="C5" s="2053"/>
      <c r="D5" s="485" t="s">
        <v>1011</v>
      </c>
      <c r="E5" s="485" t="s">
        <v>1017</v>
      </c>
      <c r="F5" s="485" t="s">
        <v>1014</v>
      </c>
      <c r="G5" s="485" t="s">
        <v>1011</v>
      </c>
      <c r="H5" s="485" t="s">
        <v>1016</v>
      </c>
      <c r="I5" s="485" t="s">
        <v>1017</v>
      </c>
      <c r="J5" s="485" t="s">
        <v>1014</v>
      </c>
      <c r="K5" s="487" t="s">
        <v>1015</v>
      </c>
    </row>
    <row r="6" spans="1:11" ht="12" customHeight="1">
      <c r="A6" s="334"/>
      <c r="B6" s="332"/>
      <c r="C6" s="338"/>
      <c r="D6" s="338"/>
      <c r="E6" s="331"/>
      <c r="F6" s="338"/>
      <c r="G6" s="338"/>
      <c r="H6" s="338"/>
      <c r="I6" s="338"/>
      <c r="J6" s="338"/>
      <c r="K6" s="339"/>
    </row>
    <row r="7" spans="1:11" ht="12" customHeight="1">
      <c r="A7" s="498">
        <v>2014</v>
      </c>
      <c r="B7" s="808" t="s">
        <v>64</v>
      </c>
      <c r="C7" s="899">
        <v>-13.7</v>
      </c>
      <c r="D7" s="899">
        <v>-13.6</v>
      </c>
      <c r="E7" s="899">
        <v>-12.5</v>
      </c>
      <c r="F7" s="899">
        <v>-20.399999999999999</v>
      </c>
      <c r="G7" s="899">
        <v>-13.7</v>
      </c>
      <c r="H7" s="899">
        <v>-21</v>
      </c>
      <c r="I7" s="899">
        <v>-12.6</v>
      </c>
      <c r="J7" s="899">
        <v>-14.4</v>
      </c>
      <c r="K7" s="902">
        <v>-3.8</v>
      </c>
    </row>
    <row r="8" spans="1:11" ht="12" customHeight="1">
      <c r="A8" s="498"/>
      <c r="B8" s="808" t="s">
        <v>65</v>
      </c>
      <c r="C8" s="899">
        <v>-10.3</v>
      </c>
      <c r="D8" s="899">
        <v>-13.2</v>
      </c>
      <c r="E8" s="899">
        <v>-11</v>
      </c>
      <c r="F8" s="899">
        <v>-19.5</v>
      </c>
      <c r="G8" s="899">
        <v>-7.4</v>
      </c>
      <c r="H8" s="899">
        <v>-13.3</v>
      </c>
      <c r="I8" s="899">
        <v>-8.1999999999999993</v>
      </c>
      <c r="J8" s="899">
        <v>-6.4</v>
      </c>
      <c r="K8" s="902">
        <v>-5.8</v>
      </c>
    </row>
    <row r="9" spans="1:11" ht="12" customHeight="1">
      <c r="A9" s="498"/>
      <c r="B9" s="808" t="s">
        <v>60</v>
      </c>
      <c r="C9" s="899">
        <v>-8</v>
      </c>
      <c r="D9" s="899">
        <v>-12.4</v>
      </c>
      <c r="E9" s="899">
        <v>-20</v>
      </c>
      <c r="F9" s="899">
        <v>-18</v>
      </c>
      <c r="G9" s="899">
        <v>-3.5</v>
      </c>
      <c r="H9" s="899">
        <v>1.6</v>
      </c>
      <c r="I9" s="899">
        <v>0.2</v>
      </c>
      <c r="J9" s="899">
        <v>-5.7</v>
      </c>
      <c r="K9" s="902">
        <v>-6.7</v>
      </c>
    </row>
    <row r="10" spans="1:11" ht="12" customHeight="1">
      <c r="A10" s="498"/>
      <c r="B10" s="808" t="s">
        <v>135</v>
      </c>
      <c r="C10" s="899">
        <v>-4.8</v>
      </c>
      <c r="D10" s="899">
        <v>-9.1999999999999993</v>
      </c>
      <c r="E10" s="899">
        <v>-2.6</v>
      </c>
      <c r="F10" s="899">
        <v>-13.9</v>
      </c>
      <c r="G10" s="899">
        <v>-0.3</v>
      </c>
      <c r="H10" s="899">
        <v>11.8</v>
      </c>
      <c r="I10" s="899">
        <v>9.8000000000000007</v>
      </c>
      <c r="J10" s="899">
        <v>2.2000000000000002</v>
      </c>
      <c r="K10" s="902">
        <v>-3.2</v>
      </c>
    </row>
    <row r="11" spans="1:11" ht="12" customHeight="1">
      <c r="A11" s="498"/>
      <c r="B11" s="808" t="s">
        <v>136</v>
      </c>
      <c r="C11" s="899">
        <v>-1.7</v>
      </c>
      <c r="D11" s="899">
        <v>-4.5999999999999996</v>
      </c>
      <c r="E11" s="899">
        <v>6.9</v>
      </c>
      <c r="F11" s="899">
        <v>-5.7</v>
      </c>
      <c r="G11" s="899">
        <v>1.3</v>
      </c>
      <c r="H11" s="899">
        <v>3.6</v>
      </c>
      <c r="I11" s="899">
        <v>4.5</v>
      </c>
      <c r="J11" s="899">
        <v>2.2000000000000002</v>
      </c>
      <c r="K11" s="902">
        <v>4.9000000000000004</v>
      </c>
    </row>
    <row r="12" spans="1:11" ht="12" customHeight="1">
      <c r="A12" s="498"/>
      <c r="B12" s="808" t="s">
        <v>137</v>
      </c>
      <c r="C12" s="899">
        <v>2.1</v>
      </c>
      <c r="D12" s="899">
        <v>-6.5</v>
      </c>
      <c r="E12" s="899">
        <v>2.4</v>
      </c>
      <c r="F12" s="899">
        <v>0.5</v>
      </c>
      <c r="G12" s="899">
        <v>10.7</v>
      </c>
      <c r="H12" s="899">
        <v>16.600000000000001</v>
      </c>
      <c r="I12" s="899">
        <v>15</v>
      </c>
      <c r="J12" s="899">
        <v>5.2</v>
      </c>
      <c r="K12" s="902">
        <v>13.3</v>
      </c>
    </row>
    <row r="13" spans="1:11" ht="12" customHeight="1">
      <c r="A13" s="498"/>
      <c r="B13" s="808" t="s">
        <v>138</v>
      </c>
      <c r="C13" s="899">
        <v>3.4</v>
      </c>
      <c r="D13" s="899">
        <v>-4.3</v>
      </c>
      <c r="E13" s="899">
        <v>4.5</v>
      </c>
      <c r="F13" s="899">
        <v>0.2</v>
      </c>
      <c r="G13" s="899">
        <v>11.1</v>
      </c>
      <c r="H13" s="899">
        <v>11.7</v>
      </c>
      <c r="I13" s="899">
        <v>12.9</v>
      </c>
      <c r="J13" s="899">
        <v>2.8</v>
      </c>
      <c r="K13" s="902">
        <v>1</v>
      </c>
    </row>
    <row r="14" spans="1:11" ht="12" customHeight="1">
      <c r="A14" s="498"/>
      <c r="B14" s="808" t="s">
        <v>139</v>
      </c>
      <c r="C14" s="899">
        <v>-0.9</v>
      </c>
      <c r="D14" s="899">
        <v>-2.8</v>
      </c>
      <c r="E14" s="899">
        <v>16.8</v>
      </c>
      <c r="F14" s="899">
        <v>4.2</v>
      </c>
      <c r="G14" s="899">
        <v>1.1000000000000001</v>
      </c>
      <c r="H14" s="899">
        <v>5.4</v>
      </c>
      <c r="I14" s="899">
        <v>7.8</v>
      </c>
      <c r="J14" s="899">
        <v>1.1000000000000001</v>
      </c>
      <c r="K14" s="902">
        <v>5.5</v>
      </c>
    </row>
    <row r="15" spans="1:11" ht="12" customHeight="1">
      <c r="A15" s="498"/>
      <c r="B15" s="808" t="s">
        <v>140</v>
      </c>
      <c r="C15" s="899">
        <v>-7.4</v>
      </c>
      <c r="D15" s="899">
        <v>-5.8</v>
      </c>
      <c r="E15" s="899">
        <v>1.4</v>
      </c>
      <c r="F15" s="899">
        <v>-11.8</v>
      </c>
      <c r="G15" s="899">
        <v>-9</v>
      </c>
      <c r="H15" s="899">
        <v>1.9</v>
      </c>
      <c r="I15" s="899">
        <v>-1.2</v>
      </c>
      <c r="J15" s="899">
        <v>-9.1999999999999993</v>
      </c>
      <c r="K15" s="902">
        <v>-1.1000000000000001</v>
      </c>
    </row>
    <row r="16" spans="1:11" ht="12" customHeight="1">
      <c r="A16" s="498"/>
      <c r="B16" s="808" t="s">
        <v>141</v>
      </c>
      <c r="C16" s="899">
        <v>-0.8</v>
      </c>
      <c r="D16" s="899">
        <v>-7.4</v>
      </c>
      <c r="E16" s="899">
        <v>5.6</v>
      </c>
      <c r="F16" s="899">
        <v>0.1</v>
      </c>
      <c r="G16" s="899">
        <v>5.9</v>
      </c>
      <c r="H16" s="899">
        <v>8.1</v>
      </c>
      <c r="I16" s="899">
        <v>9.3000000000000007</v>
      </c>
      <c r="J16" s="899">
        <v>5.2</v>
      </c>
      <c r="K16" s="902">
        <v>1.6</v>
      </c>
    </row>
    <row r="17" spans="1:11" ht="12" customHeight="1">
      <c r="A17" s="498"/>
      <c r="B17" s="808" t="s">
        <v>142</v>
      </c>
      <c r="C17" s="899">
        <v>-3</v>
      </c>
      <c r="D17" s="899">
        <v>-2.5</v>
      </c>
      <c r="E17" s="899">
        <v>0.9</v>
      </c>
      <c r="F17" s="899">
        <v>-4.7</v>
      </c>
      <c r="G17" s="899">
        <v>-3.4</v>
      </c>
      <c r="H17" s="899">
        <v>-3.5</v>
      </c>
      <c r="I17" s="899">
        <v>-2.8</v>
      </c>
      <c r="J17" s="899">
        <v>-10</v>
      </c>
      <c r="K17" s="902">
        <v>-1</v>
      </c>
    </row>
    <row r="18" spans="1:11" ht="12" customHeight="1">
      <c r="A18" s="498"/>
      <c r="B18" s="808" t="s">
        <v>143</v>
      </c>
      <c r="C18" s="899">
        <v>-5.0999999999999996</v>
      </c>
      <c r="D18" s="899">
        <v>-9.4</v>
      </c>
      <c r="E18" s="899">
        <v>1.9</v>
      </c>
      <c r="F18" s="899">
        <v>-0.9</v>
      </c>
      <c r="G18" s="899">
        <v>-0.7</v>
      </c>
      <c r="H18" s="899">
        <v>0.3</v>
      </c>
      <c r="I18" s="899">
        <v>0.1</v>
      </c>
      <c r="J18" s="899">
        <v>-7</v>
      </c>
      <c r="K18" s="902">
        <v>-1.1000000000000001</v>
      </c>
    </row>
    <row r="19" spans="1:11" ht="12" customHeight="1">
      <c r="A19" s="499"/>
      <c r="B19" s="808"/>
      <c r="C19" s="899"/>
      <c r="D19" s="899"/>
      <c r="E19" s="910"/>
      <c r="F19" s="899"/>
      <c r="G19" s="899"/>
      <c r="H19" s="899"/>
      <c r="I19" s="899"/>
      <c r="J19" s="899"/>
      <c r="K19" s="902"/>
    </row>
    <row r="20" spans="1:11" ht="12" customHeight="1">
      <c r="A20" s="498">
        <v>2015</v>
      </c>
      <c r="B20" s="808" t="s">
        <v>64</v>
      </c>
      <c r="C20" s="899">
        <v>3.9</v>
      </c>
      <c r="D20" s="899">
        <v>7.2</v>
      </c>
      <c r="E20" s="899">
        <v>8.5</v>
      </c>
      <c r="F20" s="899">
        <v>-4</v>
      </c>
      <c r="G20" s="899">
        <v>0.5</v>
      </c>
      <c r="H20" s="899">
        <v>1.5</v>
      </c>
      <c r="I20" s="899">
        <v>0.6</v>
      </c>
      <c r="J20" s="899">
        <v>2.7</v>
      </c>
      <c r="K20" s="902">
        <v>1.8</v>
      </c>
    </row>
    <row r="21" spans="1:11" ht="12" customHeight="1">
      <c r="A21" s="498"/>
      <c r="B21" s="808" t="s">
        <v>65</v>
      </c>
      <c r="C21" s="899">
        <v>1.6</v>
      </c>
      <c r="D21" s="899">
        <v>-6.2</v>
      </c>
      <c r="E21" s="899">
        <v>0</v>
      </c>
      <c r="F21" s="899">
        <v>-9.6</v>
      </c>
      <c r="G21" s="899">
        <v>9.4</v>
      </c>
      <c r="H21" s="899">
        <v>6.8</v>
      </c>
      <c r="I21" s="899">
        <v>7.6</v>
      </c>
      <c r="J21" s="899">
        <v>4.7</v>
      </c>
      <c r="K21" s="902">
        <v>7.9</v>
      </c>
    </row>
    <row r="22" spans="1:11" ht="12" customHeight="1">
      <c r="A22" s="498"/>
      <c r="B22" s="808" t="s">
        <v>60</v>
      </c>
      <c r="C22" s="899">
        <v>6.6</v>
      </c>
      <c r="D22" s="899">
        <v>-3.6</v>
      </c>
      <c r="E22" s="899">
        <v>12.2</v>
      </c>
      <c r="F22" s="899">
        <v>-18.2</v>
      </c>
      <c r="G22" s="899">
        <v>16.7</v>
      </c>
      <c r="H22" s="899">
        <v>15.5</v>
      </c>
      <c r="I22" s="899">
        <v>16.2</v>
      </c>
      <c r="J22" s="899">
        <v>14.5</v>
      </c>
      <c r="K22" s="902">
        <v>3.5</v>
      </c>
    </row>
    <row r="23" spans="1:11" ht="12" customHeight="1">
      <c r="A23" s="498"/>
      <c r="B23" s="808" t="s">
        <v>135</v>
      </c>
      <c r="C23" s="899">
        <v>13.8</v>
      </c>
      <c r="D23" s="899">
        <v>1.5</v>
      </c>
      <c r="E23" s="899">
        <v>22.4</v>
      </c>
      <c r="F23" s="899">
        <v>-1</v>
      </c>
      <c r="G23" s="899">
        <v>26.1</v>
      </c>
      <c r="H23" s="899">
        <v>27.3</v>
      </c>
      <c r="I23" s="899">
        <v>28.3</v>
      </c>
      <c r="J23" s="899">
        <v>22.8</v>
      </c>
      <c r="K23" s="902">
        <v>11.7</v>
      </c>
    </row>
    <row r="24" spans="1:11" ht="12" customHeight="1">
      <c r="A24" s="498"/>
      <c r="B24" s="808" t="s">
        <v>136</v>
      </c>
      <c r="C24" s="899">
        <v>5.0999999999999996</v>
      </c>
      <c r="D24" s="899">
        <v>-5.2</v>
      </c>
      <c r="E24" s="899">
        <v>20.9</v>
      </c>
      <c r="F24" s="899">
        <v>-10.3</v>
      </c>
      <c r="G24" s="899">
        <v>15.4</v>
      </c>
      <c r="H24" s="899">
        <v>20.5</v>
      </c>
      <c r="I24" s="899">
        <v>19.2</v>
      </c>
      <c r="J24" s="899">
        <v>15.9</v>
      </c>
      <c r="K24" s="902">
        <v>3</v>
      </c>
    </row>
    <row r="25" spans="1:11" ht="12" customHeight="1">
      <c r="A25" s="498"/>
      <c r="B25" s="804" t="s">
        <v>137</v>
      </c>
      <c r="C25" s="899">
        <v>6.3</v>
      </c>
      <c r="D25" s="899">
        <v>-3.9</v>
      </c>
      <c r="E25" s="899">
        <v>24.3</v>
      </c>
      <c r="F25" s="899">
        <v>3.6</v>
      </c>
      <c r="G25" s="899">
        <v>16.399999999999999</v>
      </c>
      <c r="H25" s="899">
        <v>18.2</v>
      </c>
      <c r="I25" s="899">
        <v>15.6</v>
      </c>
      <c r="J25" s="899">
        <v>13.1</v>
      </c>
      <c r="K25" s="902">
        <v>11.1</v>
      </c>
    </row>
    <row r="26" spans="1:11" ht="12" customHeight="1">
      <c r="A26" s="498"/>
      <c r="B26" s="808" t="s">
        <v>138</v>
      </c>
      <c r="C26" s="904">
        <v>13.5</v>
      </c>
      <c r="D26" s="904">
        <v>9</v>
      </c>
      <c r="E26" s="904">
        <v>14.1</v>
      </c>
      <c r="F26" s="904">
        <v>-4.9000000000000004</v>
      </c>
      <c r="G26" s="904">
        <v>17.899999999999999</v>
      </c>
      <c r="H26" s="904">
        <v>22.1</v>
      </c>
      <c r="I26" s="904">
        <v>18.600000000000001</v>
      </c>
      <c r="J26" s="904">
        <v>15.2</v>
      </c>
      <c r="K26" s="911">
        <v>5.9</v>
      </c>
    </row>
    <row r="27" spans="1:11" ht="12" customHeight="1">
      <c r="A27" s="498"/>
      <c r="B27" s="808" t="s">
        <v>139</v>
      </c>
      <c r="C27" s="904">
        <v>12</v>
      </c>
      <c r="D27" s="904">
        <v>6.3</v>
      </c>
      <c r="E27" s="904">
        <v>22.8</v>
      </c>
      <c r="F27" s="904">
        <v>6.4</v>
      </c>
      <c r="G27" s="904">
        <v>17.7</v>
      </c>
      <c r="H27" s="904">
        <v>17.100000000000001</v>
      </c>
      <c r="I27" s="904">
        <v>15.8</v>
      </c>
      <c r="J27" s="904">
        <v>15.2</v>
      </c>
      <c r="K27" s="911">
        <v>8.6</v>
      </c>
    </row>
    <row r="28" spans="1:11" ht="12" customHeight="1">
      <c r="A28" s="498"/>
      <c r="B28" s="804" t="s">
        <v>140</v>
      </c>
      <c r="C28" s="904">
        <v>5</v>
      </c>
      <c r="D28" s="904">
        <v>6.8</v>
      </c>
      <c r="E28" s="904">
        <v>15.9</v>
      </c>
      <c r="F28" s="904">
        <v>-3.7</v>
      </c>
      <c r="G28" s="904">
        <v>3.1</v>
      </c>
      <c r="H28" s="904">
        <v>0.4</v>
      </c>
      <c r="I28" s="904">
        <v>-0.4</v>
      </c>
      <c r="J28" s="904">
        <v>1.7</v>
      </c>
      <c r="K28" s="911">
        <v>18</v>
      </c>
    </row>
    <row r="29" spans="1:11" ht="12" customHeight="1">
      <c r="A29" s="419"/>
      <c r="B29" s="808" t="s">
        <v>141</v>
      </c>
      <c r="C29" s="899">
        <v>2.4</v>
      </c>
      <c r="D29" s="899">
        <v>2.7</v>
      </c>
      <c r="E29" s="899">
        <v>-3.7</v>
      </c>
      <c r="F29" s="899">
        <v>-7.2</v>
      </c>
      <c r="G29" s="899">
        <v>2</v>
      </c>
      <c r="H29" s="899">
        <v>1.4</v>
      </c>
      <c r="I29" s="899">
        <v>-0.2</v>
      </c>
      <c r="J29" s="899">
        <v>3</v>
      </c>
      <c r="K29" s="902">
        <v>9.6</v>
      </c>
    </row>
    <row r="30" spans="1:11" ht="12" customHeight="1">
      <c r="A30" s="419"/>
      <c r="B30" s="808" t="s">
        <v>142</v>
      </c>
      <c r="C30" s="899">
        <v>1.1000000000000001</v>
      </c>
      <c r="D30" s="899">
        <v>-4.3</v>
      </c>
      <c r="E30" s="899">
        <v>0.6</v>
      </c>
      <c r="F30" s="899">
        <v>-6</v>
      </c>
      <c r="G30" s="899">
        <v>6.5</v>
      </c>
      <c r="H30" s="899">
        <v>5.4</v>
      </c>
      <c r="I30" s="899">
        <v>3.5</v>
      </c>
      <c r="J30" s="899">
        <v>1.8</v>
      </c>
      <c r="K30" s="902">
        <v>6.4</v>
      </c>
    </row>
    <row r="31" spans="1:11" ht="12" customHeight="1">
      <c r="A31" s="419"/>
      <c r="B31" s="808" t="s">
        <v>143</v>
      </c>
      <c r="C31" s="899">
        <v>-2.6</v>
      </c>
      <c r="D31" s="899">
        <v>-7.6</v>
      </c>
      <c r="E31" s="899">
        <v>-4.0999999999999996</v>
      </c>
      <c r="F31" s="899">
        <v>-5.8</v>
      </c>
      <c r="G31" s="899">
        <v>2.5</v>
      </c>
      <c r="H31" s="899">
        <v>-0.7</v>
      </c>
      <c r="I31" s="899">
        <v>-1.8</v>
      </c>
      <c r="J31" s="899">
        <v>0.5</v>
      </c>
      <c r="K31" s="902">
        <v>7</v>
      </c>
    </row>
    <row r="32" spans="1:11" ht="12" customHeight="1">
      <c r="A32" s="499"/>
      <c r="B32" s="808"/>
      <c r="C32" s="899"/>
      <c r="D32" s="899"/>
      <c r="E32" s="910"/>
      <c r="F32" s="899"/>
      <c r="G32" s="899"/>
      <c r="H32" s="899"/>
      <c r="I32" s="899"/>
      <c r="J32" s="899"/>
      <c r="K32" s="902"/>
    </row>
    <row r="33" spans="1:13" ht="12" customHeight="1">
      <c r="A33" s="498">
        <v>2016</v>
      </c>
      <c r="B33" s="808" t="s">
        <v>64</v>
      </c>
      <c r="C33" s="899">
        <v>-1.1000000000000001</v>
      </c>
      <c r="D33" s="899">
        <v>2.5</v>
      </c>
      <c r="E33" s="899">
        <v>10</v>
      </c>
      <c r="F33" s="899">
        <v>2.4</v>
      </c>
      <c r="G33" s="899">
        <v>-4.5999999999999996</v>
      </c>
      <c r="H33" s="899">
        <v>-9.5</v>
      </c>
      <c r="I33" s="899">
        <v>-6.5</v>
      </c>
      <c r="J33" s="899">
        <v>-1.4</v>
      </c>
      <c r="K33" s="902">
        <v>8.4</v>
      </c>
    </row>
    <row r="34" spans="1:13" ht="12" customHeight="1">
      <c r="A34" s="498"/>
      <c r="B34" s="808" t="s">
        <v>65</v>
      </c>
      <c r="C34" s="899">
        <v>-3.9</v>
      </c>
      <c r="D34" s="899">
        <v>0.2</v>
      </c>
      <c r="E34" s="899">
        <v>1.4</v>
      </c>
      <c r="F34" s="899">
        <v>-10.199999999999999</v>
      </c>
      <c r="G34" s="899">
        <v>-7.9</v>
      </c>
      <c r="H34" s="899">
        <v>-4.8</v>
      </c>
      <c r="I34" s="899">
        <v>-1.6</v>
      </c>
      <c r="J34" s="899">
        <v>-2.1</v>
      </c>
      <c r="K34" s="902">
        <v>0.9</v>
      </c>
    </row>
    <row r="35" spans="1:13" ht="12" customHeight="1">
      <c r="A35" s="498"/>
      <c r="B35" s="808" t="s">
        <v>60</v>
      </c>
      <c r="C35" s="899">
        <v>0.2</v>
      </c>
      <c r="D35" s="899">
        <v>-1.3</v>
      </c>
      <c r="E35" s="899">
        <v>9.1</v>
      </c>
      <c r="F35" s="899">
        <v>6.4</v>
      </c>
      <c r="G35" s="899">
        <v>1.7</v>
      </c>
      <c r="H35" s="899">
        <v>1.3</v>
      </c>
      <c r="I35" s="899">
        <v>2.6</v>
      </c>
      <c r="J35" s="899">
        <v>5.2</v>
      </c>
      <c r="K35" s="902">
        <v>7.3</v>
      </c>
    </row>
    <row r="36" spans="1:13" ht="12" customHeight="1">
      <c r="A36" s="419"/>
      <c r="B36" s="808" t="s">
        <v>135</v>
      </c>
      <c r="C36" s="898">
        <v>3.5</v>
      </c>
      <c r="D36" s="898">
        <v>1.7</v>
      </c>
      <c r="E36" s="898">
        <v>17</v>
      </c>
      <c r="F36" s="898">
        <v>-4.4000000000000004</v>
      </c>
      <c r="G36" s="898">
        <v>5.3</v>
      </c>
      <c r="H36" s="898">
        <v>2.6</v>
      </c>
      <c r="I36" s="898">
        <v>4.3</v>
      </c>
      <c r="J36" s="898">
        <v>2.8</v>
      </c>
      <c r="K36" s="905">
        <v>12.4</v>
      </c>
    </row>
    <row r="37" spans="1:13" ht="12" customHeight="1">
      <c r="A37" s="419"/>
      <c r="B37" s="808" t="s">
        <v>136</v>
      </c>
      <c r="C37" s="898">
        <v>-0.1</v>
      </c>
      <c r="D37" s="898">
        <v>-4.0999999999999996</v>
      </c>
      <c r="E37" s="898">
        <v>-1</v>
      </c>
      <c r="F37" s="898">
        <v>-7.3</v>
      </c>
      <c r="G37" s="898">
        <v>3.9</v>
      </c>
      <c r="H37" s="898">
        <v>4.0999999999999996</v>
      </c>
      <c r="I37" s="898">
        <v>6</v>
      </c>
      <c r="J37" s="898">
        <v>4.2</v>
      </c>
      <c r="K37" s="905">
        <v>17.899999999999999</v>
      </c>
    </row>
    <row r="38" spans="1:13" ht="12" customHeight="1">
      <c r="A38" s="419"/>
      <c r="B38" s="804" t="s">
        <v>137</v>
      </c>
      <c r="C38" s="898">
        <v>6.1</v>
      </c>
      <c r="D38" s="898">
        <v>7.5</v>
      </c>
      <c r="E38" s="898">
        <v>7.1</v>
      </c>
      <c r="F38" s="898">
        <v>4.4000000000000004</v>
      </c>
      <c r="G38" s="898">
        <v>4.7</v>
      </c>
      <c r="H38" s="898">
        <v>3.2</v>
      </c>
      <c r="I38" s="898">
        <v>5.7</v>
      </c>
      <c r="J38" s="898">
        <v>5.0999999999999996</v>
      </c>
      <c r="K38" s="905">
        <v>9.1</v>
      </c>
    </row>
    <row r="39" spans="1:13" ht="12" customHeight="1">
      <c r="A39" s="498"/>
      <c r="B39" s="808" t="s">
        <v>138</v>
      </c>
      <c r="C39" s="904">
        <v>0.4</v>
      </c>
      <c r="D39" s="904">
        <v>-1.8</v>
      </c>
      <c r="E39" s="909">
        <v>9.1</v>
      </c>
      <c r="F39" s="909">
        <v>-8.4</v>
      </c>
      <c r="G39" s="904">
        <v>2.5</v>
      </c>
      <c r="H39" s="904">
        <v>0.4</v>
      </c>
      <c r="I39" s="904">
        <v>1.4</v>
      </c>
      <c r="J39" s="904">
        <v>3.9</v>
      </c>
      <c r="K39" s="418">
        <v>6.6</v>
      </c>
      <c r="L39" s="411"/>
      <c r="M39" s="105"/>
    </row>
    <row r="40" spans="1:13" ht="12" customHeight="1">
      <c r="A40" s="498"/>
      <c r="B40" s="808" t="s">
        <v>139</v>
      </c>
      <c r="C40" s="904">
        <v>2</v>
      </c>
      <c r="D40" s="904">
        <v>-2.5</v>
      </c>
      <c r="E40" s="904">
        <v>8.6999999999999993</v>
      </c>
      <c r="F40" s="904">
        <v>0.2</v>
      </c>
      <c r="G40" s="904">
        <v>6.4</v>
      </c>
      <c r="H40" s="904">
        <v>4.9000000000000004</v>
      </c>
      <c r="I40" s="909">
        <v>5.4</v>
      </c>
      <c r="J40" s="904">
        <v>1.3</v>
      </c>
      <c r="K40" s="418">
        <v>14.6</v>
      </c>
      <c r="L40" s="411"/>
      <c r="M40" s="105"/>
    </row>
    <row r="41" spans="1:13" ht="12" customHeight="1">
      <c r="A41" s="498"/>
      <c r="B41" s="804" t="s">
        <v>140</v>
      </c>
      <c r="C41" s="904">
        <v>1.6</v>
      </c>
      <c r="D41" s="904">
        <v>4.9000000000000004</v>
      </c>
      <c r="E41" s="904">
        <v>17.2</v>
      </c>
      <c r="F41" s="904">
        <v>-0.1</v>
      </c>
      <c r="G41" s="904">
        <v>-1.7</v>
      </c>
      <c r="H41" s="904">
        <v>-1.6</v>
      </c>
      <c r="I41" s="904">
        <v>0.1</v>
      </c>
      <c r="J41" s="904">
        <v>-3.3</v>
      </c>
      <c r="K41" s="418">
        <v>3.5</v>
      </c>
      <c r="L41" s="411"/>
      <c r="M41" s="105"/>
    </row>
    <row r="42" spans="1:13" ht="12" customHeight="1">
      <c r="A42" s="419"/>
      <c r="B42" s="808" t="s">
        <v>141</v>
      </c>
      <c r="C42" s="904">
        <v>8.1999999999999993</v>
      </c>
      <c r="D42" s="904">
        <v>6.9</v>
      </c>
      <c r="E42" s="904">
        <v>10.6</v>
      </c>
      <c r="F42" s="904">
        <v>-7.1</v>
      </c>
      <c r="G42" s="904">
        <v>9.5</v>
      </c>
      <c r="H42" s="904">
        <v>14</v>
      </c>
      <c r="I42" s="904">
        <v>15.5</v>
      </c>
      <c r="J42" s="904">
        <v>7.2</v>
      </c>
      <c r="K42" s="418">
        <v>10.9</v>
      </c>
      <c r="L42" s="411"/>
      <c r="M42" s="105"/>
    </row>
    <row r="43" spans="1:13" ht="12" customHeight="1">
      <c r="A43" s="419"/>
      <c r="B43" s="808" t="s">
        <v>142</v>
      </c>
      <c r="C43" s="904">
        <v>4.5999999999999996</v>
      </c>
      <c r="D43" s="904">
        <v>11.8</v>
      </c>
      <c r="E43" s="909">
        <v>11.8</v>
      </c>
      <c r="F43" s="904">
        <v>5.8</v>
      </c>
      <c r="G43" s="904">
        <v>-2.7</v>
      </c>
      <c r="H43" s="904">
        <v>1.8</v>
      </c>
      <c r="I43" s="904">
        <v>-0.5</v>
      </c>
      <c r="J43" s="904">
        <v>-8.5</v>
      </c>
      <c r="K43" s="418">
        <v>11.6</v>
      </c>
      <c r="L43" s="411"/>
      <c r="M43" s="105"/>
    </row>
    <row r="44" spans="1:13" ht="12" customHeight="1">
      <c r="A44" s="419"/>
      <c r="B44" s="808" t="s">
        <v>143</v>
      </c>
      <c r="C44" s="904">
        <v>1.7</v>
      </c>
      <c r="D44" s="904">
        <v>8.5</v>
      </c>
      <c r="E44" s="904">
        <v>4.9000000000000004</v>
      </c>
      <c r="F44" s="904">
        <v>0.8</v>
      </c>
      <c r="G44" s="904">
        <v>-5.2</v>
      </c>
      <c r="H44" s="904">
        <v>-5.2</v>
      </c>
      <c r="I44" s="904">
        <v>-12.8</v>
      </c>
      <c r="J44" s="904">
        <v>-9.1</v>
      </c>
      <c r="K44" s="418">
        <v>4.2</v>
      </c>
      <c r="L44" s="411"/>
      <c r="M44" s="105"/>
    </row>
    <row r="45" spans="1:13" ht="12" customHeight="1">
      <c r="A45" s="499"/>
      <c r="B45" s="808"/>
      <c r="C45" s="899"/>
      <c r="D45" s="899"/>
      <c r="E45" s="910"/>
      <c r="F45" s="899"/>
      <c r="G45" s="899"/>
      <c r="H45" s="899"/>
      <c r="I45" s="899"/>
      <c r="J45" s="899"/>
      <c r="K45" s="151"/>
    </row>
    <row r="46" spans="1:13" ht="12" customHeight="1">
      <c r="A46" s="498">
        <v>2017</v>
      </c>
      <c r="B46" s="808" t="s">
        <v>64</v>
      </c>
      <c r="C46" s="904">
        <v>-6.1</v>
      </c>
      <c r="D46" s="904">
        <v>12.9</v>
      </c>
      <c r="E46" s="904">
        <v>3.1</v>
      </c>
      <c r="F46" s="904">
        <v>-7.4</v>
      </c>
      <c r="G46" s="904">
        <v>-25</v>
      </c>
      <c r="H46" s="904">
        <v>-30.7</v>
      </c>
      <c r="I46" s="904">
        <v>-26.4</v>
      </c>
      <c r="J46" s="904">
        <v>-29.3</v>
      </c>
      <c r="K46" s="418">
        <v>-3.4</v>
      </c>
    </row>
    <row r="47" spans="1:13" ht="12" customHeight="1">
      <c r="A47" s="498"/>
      <c r="B47" s="808" t="s">
        <v>65</v>
      </c>
      <c r="C47" s="904">
        <v>5.5</v>
      </c>
      <c r="D47" s="904">
        <v>12.7</v>
      </c>
      <c r="E47" s="904">
        <v>-3.6</v>
      </c>
      <c r="F47" s="904">
        <v>-1.5</v>
      </c>
      <c r="G47" s="904">
        <v>-1.7</v>
      </c>
      <c r="H47" s="904">
        <v>-0.4</v>
      </c>
      <c r="I47" s="904">
        <v>-0.1</v>
      </c>
      <c r="J47" s="904">
        <v>-3.3</v>
      </c>
      <c r="K47" s="418">
        <v>6</v>
      </c>
    </row>
    <row r="48" spans="1:13" ht="12" customHeight="1">
      <c r="A48" s="498"/>
      <c r="B48" s="808" t="s">
        <v>60</v>
      </c>
      <c r="C48" s="904">
        <v>3.4</v>
      </c>
      <c r="D48" s="904">
        <v>6.9</v>
      </c>
      <c r="E48" s="904">
        <v>7</v>
      </c>
      <c r="F48" s="904">
        <v>-3</v>
      </c>
      <c r="G48" s="904">
        <v>-0.1</v>
      </c>
      <c r="H48" s="904">
        <v>4.7</v>
      </c>
      <c r="I48" s="904">
        <v>5.3</v>
      </c>
      <c r="J48" s="904">
        <v>-4.0999999999999996</v>
      </c>
      <c r="K48" s="418">
        <v>3.6</v>
      </c>
    </row>
    <row r="49" spans="1:11" ht="12" customHeight="1">
      <c r="A49" s="419"/>
      <c r="B49" s="333" t="s">
        <v>135</v>
      </c>
      <c r="C49" s="904">
        <v>10.9</v>
      </c>
      <c r="D49" s="904">
        <v>11.1</v>
      </c>
      <c r="E49" s="904">
        <v>10.6</v>
      </c>
      <c r="F49" s="904">
        <v>-0.1</v>
      </c>
      <c r="G49" s="904">
        <v>10.6</v>
      </c>
      <c r="H49" s="904">
        <v>8.3000000000000007</v>
      </c>
      <c r="I49" s="904">
        <v>8.3000000000000007</v>
      </c>
      <c r="J49" s="904">
        <v>3.4</v>
      </c>
      <c r="K49" s="911">
        <v>6.7</v>
      </c>
    </row>
    <row r="50" spans="1:11" ht="12" customHeight="1">
      <c r="A50" s="419"/>
      <c r="B50" s="333" t="s">
        <v>136</v>
      </c>
      <c r="C50" s="904">
        <v>11.3</v>
      </c>
      <c r="D50" s="904">
        <v>16.399999999999999</v>
      </c>
      <c r="E50" s="904">
        <v>8.1</v>
      </c>
      <c r="F50" s="904">
        <v>6.2</v>
      </c>
      <c r="G50" s="904">
        <v>6.2</v>
      </c>
      <c r="H50" s="904">
        <v>3.8</v>
      </c>
      <c r="I50" s="904">
        <v>3.6</v>
      </c>
      <c r="J50" s="904">
        <v>0.3</v>
      </c>
      <c r="K50" s="911">
        <v>4.8</v>
      </c>
    </row>
    <row r="51" spans="1:11" ht="12" customHeight="1">
      <c r="A51" s="419"/>
      <c r="B51" s="85" t="s">
        <v>137</v>
      </c>
      <c r="C51" s="904">
        <v>15.6</v>
      </c>
      <c r="D51" s="904">
        <v>23.3</v>
      </c>
      <c r="E51" s="904">
        <v>11.7</v>
      </c>
      <c r="F51" s="904">
        <v>7.5</v>
      </c>
      <c r="G51" s="904">
        <v>7.8</v>
      </c>
      <c r="H51" s="904">
        <v>10.4</v>
      </c>
      <c r="I51" s="904">
        <v>12.9</v>
      </c>
      <c r="J51" s="904">
        <v>13.7</v>
      </c>
      <c r="K51" s="911">
        <v>7.3</v>
      </c>
    </row>
    <row r="52" spans="1:11" ht="12" customHeight="1">
      <c r="A52" s="1249"/>
      <c r="B52" s="808" t="s">
        <v>138</v>
      </c>
      <c r="C52" s="1254">
        <v>14.7</v>
      </c>
      <c r="D52" s="1254">
        <v>12.6</v>
      </c>
      <c r="E52" s="1254">
        <v>9.5</v>
      </c>
      <c r="F52" s="1254">
        <v>11.8</v>
      </c>
      <c r="G52" s="1254">
        <v>16.7</v>
      </c>
      <c r="H52" s="1254">
        <v>17.5</v>
      </c>
      <c r="I52" s="1254">
        <v>17.899999999999999</v>
      </c>
      <c r="J52" s="1254">
        <v>19.100000000000001</v>
      </c>
      <c r="K52" s="911">
        <v>7.6</v>
      </c>
    </row>
    <row r="53" spans="1:11" ht="12" customHeight="1">
      <c r="A53" s="1249"/>
      <c r="B53" s="808" t="s">
        <v>139</v>
      </c>
      <c r="C53" s="1254">
        <v>12.2</v>
      </c>
      <c r="D53" s="1254">
        <v>13.8</v>
      </c>
      <c r="E53" s="1254">
        <v>24.5</v>
      </c>
      <c r="F53" s="1254">
        <v>14.8</v>
      </c>
      <c r="G53" s="1254">
        <v>10.6</v>
      </c>
      <c r="H53" s="1254">
        <v>9.8000000000000007</v>
      </c>
      <c r="I53" s="1254">
        <v>10.9</v>
      </c>
      <c r="J53" s="1254">
        <v>12.2</v>
      </c>
      <c r="K53" s="911">
        <v>8.6</v>
      </c>
    </row>
    <row r="54" spans="1:11" ht="12" customHeight="1">
      <c r="A54" s="1249"/>
      <c r="B54" s="804" t="s">
        <v>140</v>
      </c>
      <c r="C54" s="1254">
        <v>8.5</v>
      </c>
      <c r="D54" s="1254">
        <v>13.5</v>
      </c>
      <c r="E54" s="1254">
        <v>11.2</v>
      </c>
      <c r="F54" s="1254">
        <v>4.2</v>
      </c>
      <c r="G54" s="1254">
        <v>3.4</v>
      </c>
      <c r="H54" s="1254">
        <v>-3.1</v>
      </c>
      <c r="I54" s="1254">
        <v>3.7</v>
      </c>
      <c r="J54" s="1254">
        <v>-3.8</v>
      </c>
      <c r="K54" s="911">
        <v>13</v>
      </c>
    </row>
    <row r="55" spans="1:11" ht="15" customHeight="1">
      <c r="A55" s="241" t="s">
        <v>1516</v>
      </c>
      <c r="B55" s="236"/>
      <c r="D55" s="236"/>
      <c r="E55" s="211"/>
      <c r="F55" s="211"/>
      <c r="G55" s="235"/>
      <c r="H55" s="235"/>
      <c r="I55" s="235"/>
      <c r="J55" s="235"/>
      <c r="K55" s="235"/>
    </row>
    <row r="56" spans="1:11" ht="12" customHeight="1">
      <c r="A56" s="240" t="s">
        <v>1517</v>
      </c>
      <c r="B56" s="236"/>
      <c r="D56" s="236"/>
      <c r="E56" s="236"/>
      <c r="F56" s="236"/>
      <c r="G56" s="235"/>
      <c r="H56" s="235"/>
      <c r="I56" s="235"/>
      <c r="J56" s="235"/>
      <c r="K56" s="235"/>
    </row>
  </sheetData>
  <mergeCells count="9">
    <mergeCell ref="J1:K1"/>
    <mergeCell ref="J2:K2"/>
    <mergeCell ref="A1:F1"/>
    <mergeCell ref="A2:F2"/>
    <mergeCell ref="A3:B5"/>
    <mergeCell ref="C3:K3"/>
    <mergeCell ref="C4:C5"/>
    <mergeCell ref="D4:F4"/>
    <mergeCell ref="G4:K4"/>
  </mergeCells>
  <hyperlinks>
    <hyperlink ref="J1:K2" location="'Spis tablic     List of tables'!A65" display="Powrót do spisu tablic"/>
    <hyperlink ref="J2:K2" location="'Spis tablic     List of tables'!A62" display="Return to list of tables"/>
    <hyperlink ref="J2" location="'Spis tablic     List of tables'!A1" display="Return to list tables"/>
    <hyperlink ref="J1:K1" location="'Spis tablic     List of tables'!A62" display="Powrót do spisu tablic"/>
  </hyperlinks>
  <pageMargins left="0.39370078740157483" right="0.39370078740157483" top="0.19685039370078741" bottom="0.19685039370078741" header="0.31496062992125984" footer="0.31496062992125984"/>
  <pageSetup paperSize="9" scale="76"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view="pageBreakPreview" zoomScaleNormal="100" zoomScaleSheetLayoutView="100" workbookViewId="0">
      <selection sqref="A1:F1"/>
    </sheetView>
  </sheetViews>
  <sheetFormatPr defaultRowHeight="12"/>
  <cols>
    <col min="1" max="1" width="5.625" style="105" customWidth="1"/>
    <col min="2" max="2" width="15.625" style="105" customWidth="1"/>
    <col min="3" max="12" width="11.625" style="105" customWidth="1"/>
    <col min="13" max="16384" width="9" style="105"/>
  </cols>
  <sheetData>
    <row r="1" spans="1:12" ht="15" customHeight="1">
      <c r="A1" s="2050" t="s">
        <v>1022</v>
      </c>
      <c r="B1" s="2050"/>
      <c r="C1" s="2050"/>
      <c r="D1" s="2050"/>
      <c r="E1" s="2050"/>
      <c r="F1" s="2050"/>
      <c r="G1" s="237"/>
      <c r="H1" s="237"/>
      <c r="I1" s="237"/>
      <c r="J1" s="352"/>
      <c r="K1" s="1704" t="s">
        <v>57</v>
      </c>
      <c r="L1" s="1704"/>
    </row>
    <row r="2" spans="1:12" ht="15" customHeight="1">
      <c r="A2" s="2051" t="s">
        <v>1018</v>
      </c>
      <c r="B2" s="2051"/>
      <c r="C2" s="2051"/>
      <c r="D2" s="2051"/>
      <c r="E2" s="2051"/>
      <c r="F2" s="2051"/>
      <c r="G2" s="237"/>
      <c r="H2" s="237"/>
      <c r="I2" s="237"/>
      <c r="J2" s="352"/>
      <c r="K2" s="1616" t="s">
        <v>422</v>
      </c>
      <c r="L2" s="1616"/>
    </row>
    <row r="3" spans="1:12" ht="15" customHeight="1">
      <c r="A3" s="1793" t="s">
        <v>297</v>
      </c>
      <c r="B3" s="1799"/>
      <c r="C3" s="2044" t="s">
        <v>1120</v>
      </c>
      <c r="D3" s="2045"/>
      <c r="E3" s="2045"/>
      <c r="F3" s="2045"/>
      <c r="G3" s="2045"/>
      <c r="H3" s="2045"/>
      <c r="I3" s="2045"/>
      <c r="J3" s="2045"/>
      <c r="K3" s="2045"/>
      <c r="L3" s="2046"/>
    </row>
    <row r="4" spans="1:12" ht="15" customHeight="1">
      <c r="A4" s="1795"/>
      <c r="B4" s="1941"/>
      <c r="C4" s="2047" t="s">
        <v>1010</v>
      </c>
      <c r="D4" s="2044" t="s">
        <v>1117</v>
      </c>
      <c r="E4" s="2056"/>
      <c r="F4" s="2056"/>
      <c r="G4" s="2056"/>
      <c r="H4" s="2044" t="s">
        <v>1118</v>
      </c>
      <c r="I4" s="2056"/>
      <c r="J4" s="2056"/>
      <c r="K4" s="2056"/>
      <c r="L4" s="2057"/>
    </row>
    <row r="5" spans="1:12" ht="99.95" customHeight="1">
      <c r="A5" s="1794"/>
      <c r="B5" s="2052"/>
      <c r="C5" s="2045"/>
      <c r="D5" s="488" t="s">
        <v>1011</v>
      </c>
      <c r="E5" s="488" t="s">
        <v>1016</v>
      </c>
      <c r="F5" s="488" t="s">
        <v>1017</v>
      </c>
      <c r="G5" s="488" t="s">
        <v>1014</v>
      </c>
      <c r="H5" s="488" t="s">
        <v>1011</v>
      </c>
      <c r="I5" s="488" t="s">
        <v>1016</v>
      </c>
      <c r="J5" s="488" t="s">
        <v>1017</v>
      </c>
      <c r="K5" s="488" t="s">
        <v>1014</v>
      </c>
      <c r="L5" s="486" t="s">
        <v>1015</v>
      </c>
    </row>
    <row r="6" spans="1:12" ht="12" customHeight="1">
      <c r="A6" s="334"/>
      <c r="B6" s="332"/>
      <c r="C6" s="338"/>
      <c r="D6" s="338"/>
      <c r="E6" s="338"/>
      <c r="F6" s="338"/>
      <c r="G6" s="338"/>
      <c r="H6" s="338"/>
      <c r="I6" s="338"/>
      <c r="J6" s="338"/>
      <c r="K6" s="338"/>
      <c r="L6" s="339"/>
    </row>
    <row r="7" spans="1:12" ht="12" customHeight="1">
      <c r="A7" s="498">
        <v>2014</v>
      </c>
      <c r="B7" s="808" t="s">
        <v>64</v>
      </c>
      <c r="C7" s="899">
        <v>2.1</v>
      </c>
      <c r="D7" s="899">
        <v>-0.2</v>
      </c>
      <c r="E7" s="899">
        <v>-7.4</v>
      </c>
      <c r="F7" s="899">
        <v>-10.7</v>
      </c>
      <c r="G7" s="899">
        <v>-0.8</v>
      </c>
      <c r="H7" s="899">
        <v>4.4000000000000004</v>
      </c>
      <c r="I7" s="899">
        <v>4.3</v>
      </c>
      <c r="J7" s="899">
        <v>2</v>
      </c>
      <c r="K7" s="899">
        <v>-2.2000000000000002</v>
      </c>
      <c r="L7" s="902">
        <v>3.1</v>
      </c>
    </row>
    <row r="8" spans="1:12" ht="12" customHeight="1">
      <c r="A8" s="498"/>
      <c r="B8" s="808" t="s">
        <v>65</v>
      </c>
      <c r="C8" s="899">
        <v>-0.2</v>
      </c>
      <c r="D8" s="899">
        <v>-6</v>
      </c>
      <c r="E8" s="899">
        <v>-15</v>
      </c>
      <c r="F8" s="899">
        <v>-21.4</v>
      </c>
      <c r="G8" s="899">
        <v>-6.5</v>
      </c>
      <c r="H8" s="899">
        <v>5.6</v>
      </c>
      <c r="I8" s="899">
        <v>5.7</v>
      </c>
      <c r="J8" s="899">
        <v>9.8000000000000007</v>
      </c>
      <c r="K8" s="899">
        <v>-1.1000000000000001</v>
      </c>
      <c r="L8" s="902">
        <v>4.3</v>
      </c>
    </row>
    <row r="9" spans="1:12" ht="12" customHeight="1">
      <c r="A9" s="498"/>
      <c r="B9" s="808" t="s">
        <v>60</v>
      </c>
      <c r="C9" s="899">
        <v>0.7</v>
      </c>
      <c r="D9" s="899">
        <v>-11</v>
      </c>
      <c r="E9" s="899">
        <v>-9.9</v>
      </c>
      <c r="F9" s="899">
        <v>-12</v>
      </c>
      <c r="G9" s="899">
        <v>-12.5</v>
      </c>
      <c r="H9" s="899">
        <v>12.3</v>
      </c>
      <c r="I9" s="899">
        <v>24.5</v>
      </c>
      <c r="J9" s="899">
        <v>26.7</v>
      </c>
      <c r="K9" s="899">
        <v>13.4</v>
      </c>
      <c r="L9" s="902">
        <v>14.9</v>
      </c>
    </row>
    <row r="10" spans="1:12" ht="12" customHeight="1">
      <c r="A10" s="498"/>
      <c r="B10" s="808" t="s">
        <v>135</v>
      </c>
      <c r="C10" s="899">
        <v>5.0999999999999996</v>
      </c>
      <c r="D10" s="899">
        <v>-4</v>
      </c>
      <c r="E10" s="899">
        <v>9.8000000000000007</v>
      </c>
      <c r="F10" s="899">
        <v>9.9</v>
      </c>
      <c r="G10" s="899">
        <v>-4.8</v>
      </c>
      <c r="H10" s="899">
        <v>14.1</v>
      </c>
      <c r="I10" s="899">
        <v>15.1</v>
      </c>
      <c r="J10" s="899">
        <v>15</v>
      </c>
      <c r="K10" s="899">
        <v>9.5</v>
      </c>
      <c r="L10" s="902">
        <v>1.7</v>
      </c>
    </row>
    <row r="11" spans="1:12" ht="12" customHeight="1">
      <c r="A11" s="498"/>
      <c r="B11" s="808" t="s">
        <v>136</v>
      </c>
      <c r="C11" s="899">
        <v>9.4</v>
      </c>
      <c r="D11" s="899">
        <v>-0.7</v>
      </c>
      <c r="E11" s="899">
        <v>6.5</v>
      </c>
      <c r="F11" s="899">
        <v>4.5</v>
      </c>
      <c r="G11" s="899">
        <v>6.2</v>
      </c>
      <c r="H11" s="899">
        <v>19.399999999999999</v>
      </c>
      <c r="I11" s="899">
        <v>18.3</v>
      </c>
      <c r="J11" s="899">
        <v>16.100000000000001</v>
      </c>
      <c r="K11" s="899">
        <v>10.1</v>
      </c>
      <c r="L11" s="902">
        <v>3.7</v>
      </c>
    </row>
    <row r="12" spans="1:12" ht="12" customHeight="1">
      <c r="A12" s="498"/>
      <c r="B12" s="808" t="s">
        <v>137</v>
      </c>
      <c r="C12" s="899">
        <v>-0.4</v>
      </c>
      <c r="D12" s="899">
        <v>-9.8000000000000007</v>
      </c>
      <c r="E12" s="899">
        <v>-1.1000000000000001</v>
      </c>
      <c r="F12" s="899">
        <v>-2.1</v>
      </c>
      <c r="G12" s="912" t="s">
        <v>1130</v>
      </c>
      <c r="H12" s="899">
        <v>9.1</v>
      </c>
      <c r="I12" s="899">
        <v>9.1</v>
      </c>
      <c r="J12" s="899">
        <v>10</v>
      </c>
      <c r="K12" s="899">
        <v>12.5</v>
      </c>
      <c r="L12" s="902">
        <v>13.6</v>
      </c>
    </row>
    <row r="13" spans="1:12" ht="12" customHeight="1">
      <c r="A13" s="498"/>
      <c r="B13" s="808" t="s">
        <v>138</v>
      </c>
      <c r="C13" s="899">
        <v>-4.4000000000000004</v>
      </c>
      <c r="D13" s="899">
        <v>-6.4</v>
      </c>
      <c r="E13" s="899">
        <v>-11.1</v>
      </c>
      <c r="F13" s="899">
        <v>-11.1</v>
      </c>
      <c r="G13" s="899">
        <v>-7.7</v>
      </c>
      <c r="H13" s="899">
        <v>-2.2999999999999998</v>
      </c>
      <c r="I13" s="899">
        <v>1.3</v>
      </c>
      <c r="J13" s="899">
        <v>0.3</v>
      </c>
      <c r="K13" s="899">
        <v>2.2999999999999998</v>
      </c>
      <c r="L13" s="902">
        <v>5</v>
      </c>
    </row>
    <row r="14" spans="1:12" ht="12" customHeight="1">
      <c r="A14" s="498"/>
      <c r="B14" s="808" t="s">
        <v>139</v>
      </c>
      <c r="C14" s="899">
        <v>3.5</v>
      </c>
      <c r="D14" s="899">
        <v>4</v>
      </c>
      <c r="E14" s="899">
        <v>1.9</v>
      </c>
      <c r="F14" s="899">
        <v>1.9</v>
      </c>
      <c r="G14" s="899">
        <v>4.5</v>
      </c>
      <c r="H14" s="899">
        <v>3</v>
      </c>
      <c r="I14" s="899">
        <v>8.1999999999999993</v>
      </c>
      <c r="J14" s="899">
        <v>7.2</v>
      </c>
      <c r="K14" s="899">
        <v>7.9</v>
      </c>
      <c r="L14" s="902">
        <v>-0.9</v>
      </c>
    </row>
    <row r="15" spans="1:12" ht="12" customHeight="1">
      <c r="A15" s="498"/>
      <c r="B15" s="808" t="s">
        <v>140</v>
      </c>
      <c r="C15" s="899">
        <v>-4.7</v>
      </c>
      <c r="D15" s="899">
        <v>-12.9</v>
      </c>
      <c r="E15" s="899">
        <v>-1</v>
      </c>
      <c r="F15" s="899">
        <v>-6.3</v>
      </c>
      <c r="G15" s="899">
        <v>-8.4</v>
      </c>
      <c r="H15" s="899">
        <v>3.6</v>
      </c>
      <c r="I15" s="899">
        <v>1.8</v>
      </c>
      <c r="J15" s="899">
        <v>7.5</v>
      </c>
      <c r="K15" s="899">
        <v>1.2</v>
      </c>
      <c r="L15" s="902">
        <v>1.5</v>
      </c>
    </row>
    <row r="16" spans="1:12" ht="12" customHeight="1">
      <c r="A16" s="498"/>
      <c r="B16" s="808" t="s">
        <v>141</v>
      </c>
      <c r="C16" s="899">
        <v>-4.4000000000000004</v>
      </c>
      <c r="D16" s="899">
        <v>-8.6</v>
      </c>
      <c r="E16" s="899">
        <v>-3.3</v>
      </c>
      <c r="F16" s="899">
        <v>-6.1</v>
      </c>
      <c r="G16" s="899">
        <v>-7.9</v>
      </c>
      <c r="H16" s="899">
        <v>-0.1</v>
      </c>
      <c r="I16" s="899">
        <v>-5.9</v>
      </c>
      <c r="J16" s="899">
        <v>-0.5</v>
      </c>
      <c r="K16" s="899">
        <v>-2.2999999999999998</v>
      </c>
      <c r="L16" s="902">
        <v>-1.9</v>
      </c>
    </row>
    <row r="17" spans="1:12" ht="12" customHeight="1">
      <c r="A17" s="498"/>
      <c r="B17" s="808" t="s">
        <v>142</v>
      </c>
      <c r="C17" s="899">
        <v>0.1</v>
      </c>
      <c r="D17" s="899">
        <v>0.9</v>
      </c>
      <c r="E17" s="899">
        <v>-0.9</v>
      </c>
      <c r="F17" s="899">
        <v>-0.8</v>
      </c>
      <c r="G17" s="899">
        <v>4.4000000000000004</v>
      </c>
      <c r="H17" s="899">
        <v>-0.7</v>
      </c>
      <c r="I17" s="899">
        <v>-1.8</v>
      </c>
      <c r="J17" s="899">
        <v>0.4</v>
      </c>
      <c r="K17" s="899">
        <v>-0.7</v>
      </c>
      <c r="L17" s="902">
        <v>0</v>
      </c>
    </row>
    <row r="18" spans="1:12" ht="12" customHeight="1">
      <c r="A18" s="498"/>
      <c r="B18" s="808" t="s">
        <v>143</v>
      </c>
      <c r="C18" s="899">
        <v>0.1</v>
      </c>
      <c r="D18" s="899">
        <v>-6.7</v>
      </c>
      <c r="E18" s="899">
        <v>-5.0999999999999996</v>
      </c>
      <c r="F18" s="899">
        <v>-6.2</v>
      </c>
      <c r="G18" s="899">
        <v>-4.0999999999999996</v>
      </c>
      <c r="H18" s="899">
        <v>6.8</v>
      </c>
      <c r="I18" s="899">
        <v>2.2000000000000002</v>
      </c>
      <c r="J18" s="899">
        <v>0.1</v>
      </c>
      <c r="K18" s="899">
        <v>2.2999999999999998</v>
      </c>
      <c r="L18" s="902">
        <v>-5.5</v>
      </c>
    </row>
    <row r="19" spans="1:12" ht="12" customHeight="1">
      <c r="A19" s="499"/>
      <c r="B19" s="808"/>
      <c r="C19" s="899"/>
      <c r="D19" s="899"/>
      <c r="E19" s="899"/>
      <c r="F19" s="899"/>
      <c r="G19" s="899"/>
      <c r="H19" s="899"/>
      <c r="I19" s="899"/>
      <c r="J19" s="899"/>
      <c r="K19" s="899"/>
      <c r="L19" s="902"/>
    </row>
    <row r="20" spans="1:12" ht="12" customHeight="1">
      <c r="A20" s="498">
        <v>2015</v>
      </c>
      <c r="B20" s="808" t="s">
        <v>64</v>
      </c>
      <c r="C20" s="899">
        <v>-4.8</v>
      </c>
      <c r="D20" s="899">
        <v>-3.6</v>
      </c>
      <c r="E20" s="899">
        <v>-1.5</v>
      </c>
      <c r="F20" s="899">
        <v>-9.6</v>
      </c>
      <c r="G20" s="899">
        <v>-8.1</v>
      </c>
      <c r="H20" s="899">
        <v>-5.9</v>
      </c>
      <c r="I20" s="899">
        <v>1.8</v>
      </c>
      <c r="J20" s="899">
        <v>-3.3</v>
      </c>
      <c r="K20" s="899">
        <v>-7.6</v>
      </c>
      <c r="L20" s="902">
        <v>-0.1</v>
      </c>
    </row>
    <row r="21" spans="1:12" ht="12" customHeight="1">
      <c r="A21" s="498"/>
      <c r="B21" s="808" t="s">
        <v>65</v>
      </c>
      <c r="C21" s="899">
        <v>0.6</v>
      </c>
      <c r="D21" s="899">
        <v>-4.0999999999999996</v>
      </c>
      <c r="E21" s="899">
        <v>-9.3000000000000007</v>
      </c>
      <c r="F21" s="899">
        <v>-18.5</v>
      </c>
      <c r="G21" s="899">
        <v>-16.100000000000001</v>
      </c>
      <c r="H21" s="899">
        <v>5.3</v>
      </c>
      <c r="I21" s="899">
        <v>7.9</v>
      </c>
      <c r="J21" s="899">
        <v>7.9</v>
      </c>
      <c r="K21" s="899">
        <v>5.0999999999999996</v>
      </c>
      <c r="L21" s="902">
        <v>-2.5</v>
      </c>
    </row>
    <row r="22" spans="1:12" ht="12" customHeight="1">
      <c r="A22" s="498"/>
      <c r="B22" s="808" t="s">
        <v>60</v>
      </c>
      <c r="C22" s="899">
        <v>-5.7</v>
      </c>
      <c r="D22" s="899">
        <v>-4.5</v>
      </c>
      <c r="E22" s="899">
        <v>-3.8</v>
      </c>
      <c r="F22" s="899">
        <v>-6.7</v>
      </c>
      <c r="G22" s="899">
        <v>-3.1</v>
      </c>
      <c r="H22" s="899">
        <v>-6.8</v>
      </c>
      <c r="I22" s="899">
        <v>0.5</v>
      </c>
      <c r="J22" s="899">
        <v>-3.1</v>
      </c>
      <c r="K22" s="899">
        <v>-7.4</v>
      </c>
      <c r="L22" s="902">
        <v>7.6</v>
      </c>
    </row>
    <row r="23" spans="1:12" ht="12" customHeight="1">
      <c r="A23" s="498"/>
      <c r="B23" s="808" t="s">
        <v>135</v>
      </c>
      <c r="C23" s="899">
        <v>2.4</v>
      </c>
      <c r="D23" s="899">
        <v>2.6</v>
      </c>
      <c r="E23" s="899">
        <v>11.4</v>
      </c>
      <c r="F23" s="899">
        <v>6.8</v>
      </c>
      <c r="G23" s="899">
        <v>4.4000000000000004</v>
      </c>
      <c r="H23" s="899">
        <v>2.2000000000000002</v>
      </c>
      <c r="I23" s="899">
        <v>9.5</v>
      </c>
      <c r="J23" s="899">
        <v>5.9</v>
      </c>
      <c r="K23" s="899">
        <v>2</v>
      </c>
      <c r="L23" s="902">
        <v>2.2999999999999998</v>
      </c>
    </row>
    <row r="24" spans="1:12" ht="12" customHeight="1">
      <c r="A24" s="498"/>
      <c r="B24" s="808" t="s">
        <v>136</v>
      </c>
      <c r="C24" s="899">
        <v>1.1000000000000001</v>
      </c>
      <c r="D24" s="899">
        <v>-0.4</v>
      </c>
      <c r="E24" s="899">
        <v>7.6</v>
      </c>
      <c r="F24" s="899">
        <v>-1.3</v>
      </c>
      <c r="G24" s="899">
        <v>-4.0999999999999996</v>
      </c>
      <c r="H24" s="899">
        <v>2.5</v>
      </c>
      <c r="I24" s="899">
        <v>13</v>
      </c>
      <c r="J24" s="899">
        <v>3.4</v>
      </c>
      <c r="K24" s="899">
        <v>-4.3</v>
      </c>
      <c r="L24" s="902">
        <v>3.2</v>
      </c>
    </row>
    <row r="25" spans="1:12" ht="12" customHeight="1">
      <c r="A25" s="498"/>
      <c r="B25" s="105" t="s">
        <v>137</v>
      </c>
      <c r="C25" s="899">
        <v>1</v>
      </c>
      <c r="D25" s="899">
        <v>1.5</v>
      </c>
      <c r="E25" s="899">
        <v>2.8</v>
      </c>
      <c r="F25" s="899">
        <v>-0.8</v>
      </c>
      <c r="G25" s="899">
        <v>-3.7</v>
      </c>
      <c r="H25" s="899">
        <v>0.4</v>
      </c>
      <c r="I25" s="899">
        <v>6.4</v>
      </c>
      <c r="J25" s="899">
        <v>0.8</v>
      </c>
      <c r="K25" s="899">
        <v>-3.5</v>
      </c>
      <c r="L25" s="902">
        <v>-2.2000000000000002</v>
      </c>
    </row>
    <row r="26" spans="1:12" ht="12" customHeight="1">
      <c r="A26" s="498"/>
      <c r="B26" s="808" t="s">
        <v>138</v>
      </c>
      <c r="C26" s="913">
        <v>9.1</v>
      </c>
      <c r="D26" s="913">
        <v>9.4</v>
      </c>
      <c r="E26" s="913">
        <v>3</v>
      </c>
      <c r="F26" s="913">
        <v>-3.2</v>
      </c>
      <c r="G26" s="913">
        <v>-3.7</v>
      </c>
      <c r="H26" s="913">
        <v>8.6999999999999993</v>
      </c>
      <c r="I26" s="913">
        <v>2.4</v>
      </c>
      <c r="J26" s="913">
        <v>6.2</v>
      </c>
      <c r="K26" s="913">
        <v>-0.7</v>
      </c>
      <c r="L26" s="914">
        <v>0.8</v>
      </c>
    </row>
    <row r="27" spans="1:12" ht="12" customHeight="1">
      <c r="A27" s="498"/>
      <c r="B27" s="808" t="s">
        <v>139</v>
      </c>
      <c r="C27" s="913">
        <v>6.3</v>
      </c>
      <c r="D27" s="913">
        <v>-2.5</v>
      </c>
      <c r="E27" s="913">
        <v>4.4000000000000004</v>
      </c>
      <c r="F27" s="913">
        <v>1.5</v>
      </c>
      <c r="G27" s="913">
        <v>6.2</v>
      </c>
      <c r="H27" s="913">
        <v>15</v>
      </c>
      <c r="I27" s="913">
        <v>20.7</v>
      </c>
      <c r="J27" s="913">
        <v>15.4</v>
      </c>
      <c r="K27" s="913">
        <v>8.1</v>
      </c>
      <c r="L27" s="914">
        <v>0.8</v>
      </c>
    </row>
    <row r="28" spans="1:12" ht="12" customHeight="1">
      <c r="A28" s="498"/>
      <c r="B28" s="804" t="s">
        <v>140</v>
      </c>
      <c r="C28" s="913">
        <v>7.6</v>
      </c>
      <c r="D28" s="913">
        <v>1.3</v>
      </c>
      <c r="E28" s="913">
        <v>9.1</v>
      </c>
      <c r="F28" s="913">
        <v>3.1</v>
      </c>
      <c r="G28" s="913">
        <v>-5</v>
      </c>
      <c r="H28" s="913">
        <v>13.8</v>
      </c>
      <c r="I28" s="913">
        <v>13.5</v>
      </c>
      <c r="J28" s="913">
        <v>13.5</v>
      </c>
      <c r="K28" s="913">
        <v>6.6</v>
      </c>
      <c r="L28" s="914">
        <v>5.9</v>
      </c>
    </row>
    <row r="29" spans="1:12" ht="12" customHeight="1">
      <c r="A29" s="419"/>
      <c r="B29" s="808" t="s">
        <v>141</v>
      </c>
      <c r="C29" s="899">
        <v>12.7</v>
      </c>
      <c r="D29" s="899">
        <v>14.4</v>
      </c>
      <c r="E29" s="899">
        <v>14.2</v>
      </c>
      <c r="F29" s="899">
        <v>6</v>
      </c>
      <c r="G29" s="899">
        <v>2.1</v>
      </c>
      <c r="H29" s="899">
        <v>11</v>
      </c>
      <c r="I29" s="899">
        <v>13</v>
      </c>
      <c r="J29" s="899">
        <v>10.6</v>
      </c>
      <c r="K29" s="899">
        <v>5.2</v>
      </c>
      <c r="L29" s="902">
        <v>9.6999999999999993</v>
      </c>
    </row>
    <row r="30" spans="1:12" ht="12" customHeight="1">
      <c r="A30" s="419"/>
      <c r="B30" s="808" t="s">
        <v>142</v>
      </c>
      <c r="C30" s="899">
        <v>11.3</v>
      </c>
      <c r="D30" s="899">
        <v>16.5</v>
      </c>
      <c r="E30" s="899">
        <v>15</v>
      </c>
      <c r="F30" s="899">
        <v>11.2</v>
      </c>
      <c r="G30" s="899">
        <v>3.3</v>
      </c>
      <c r="H30" s="899">
        <v>6.1</v>
      </c>
      <c r="I30" s="899">
        <v>13.5</v>
      </c>
      <c r="J30" s="899">
        <v>11.5</v>
      </c>
      <c r="K30" s="899">
        <v>5</v>
      </c>
      <c r="L30" s="902">
        <v>2.8</v>
      </c>
    </row>
    <row r="31" spans="1:12" ht="12" customHeight="1">
      <c r="A31" s="419"/>
      <c r="B31" s="808" t="s">
        <v>143</v>
      </c>
      <c r="C31" s="899">
        <v>5.2</v>
      </c>
      <c r="D31" s="899">
        <v>10.3</v>
      </c>
      <c r="E31" s="899">
        <v>4.5999999999999996</v>
      </c>
      <c r="F31" s="899">
        <v>2.7</v>
      </c>
      <c r="G31" s="899">
        <v>0</v>
      </c>
      <c r="H31" s="899">
        <v>0</v>
      </c>
      <c r="I31" s="899">
        <v>3</v>
      </c>
      <c r="J31" s="899">
        <v>1.9</v>
      </c>
      <c r="K31" s="899">
        <v>-1.7</v>
      </c>
      <c r="L31" s="902">
        <v>1.6</v>
      </c>
    </row>
    <row r="32" spans="1:12" ht="12" customHeight="1">
      <c r="A32" s="499"/>
      <c r="B32" s="808"/>
      <c r="C32" s="899"/>
      <c r="D32" s="899"/>
      <c r="E32" s="899"/>
      <c r="F32" s="899"/>
      <c r="G32" s="899"/>
      <c r="H32" s="899"/>
      <c r="I32" s="899"/>
      <c r="J32" s="899"/>
      <c r="K32" s="899"/>
      <c r="L32" s="902"/>
    </row>
    <row r="33" spans="1:13" ht="12" customHeight="1">
      <c r="A33" s="498">
        <v>2016</v>
      </c>
      <c r="B33" s="808" t="s">
        <v>64</v>
      </c>
      <c r="C33" s="899">
        <v>2.4</v>
      </c>
      <c r="D33" s="899">
        <v>4.5</v>
      </c>
      <c r="E33" s="899">
        <v>-2.5</v>
      </c>
      <c r="F33" s="899">
        <v>-6.6</v>
      </c>
      <c r="G33" s="899">
        <v>-1.3</v>
      </c>
      <c r="H33" s="899">
        <v>0.3</v>
      </c>
      <c r="I33" s="899">
        <v>3.5</v>
      </c>
      <c r="J33" s="899">
        <v>2.7</v>
      </c>
      <c r="K33" s="899">
        <v>2.7</v>
      </c>
      <c r="L33" s="902">
        <v>0.3</v>
      </c>
    </row>
    <row r="34" spans="1:13" ht="12" customHeight="1">
      <c r="A34" s="498"/>
      <c r="B34" s="808" t="s">
        <v>65</v>
      </c>
      <c r="C34" s="899">
        <v>8</v>
      </c>
      <c r="D34" s="899">
        <v>5.3</v>
      </c>
      <c r="E34" s="899">
        <v>-6.1</v>
      </c>
      <c r="F34" s="899">
        <v>-8.8000000000000007</v>
      </c>
      <c r="G34" s="899">
        <v>-3.1</v>
      </c>
      <c r="H34" s="899">
        <v>10.6</v>
      </c>
      <c r="I34" s="899">
        <v>14.1</v>
      </c>
      <c r="J34" s="899">
        <v>11.7</v>
      </c>
      <c r="K34" s="899">
        <v>6.9</v>
      </c>
      <c r="L34" s="902">
        <v>1.1000000000000001</v>
      </c>
    </row>
    <row r="35" spans="1:13" ht="12" customHeight="1">
      <c r="A35" s="498"/>
      <c r="B35" s="808" t="s">
        <v>60</v>
      </c>
      <c r="C35" s="899">
        <v>1.9</v>
      </c>
      <c r="D35" s="899">
        <v>7.1</v>
      </c>
      <c r="E35" s="899">
        <v>-10.7</v>
      </c>
      <c r="F35" s="899">
        <v>-6.3</v>
      </c>
      <c r="G35" s="899">
        <v>-6.6</v>
      </c>
      <c r="H35" s="899">
        <v>-3.3</v>
      </c>
      <c r="I35" s="899">
        <v>6.5</v>
      </c>
      <c r="J35" s="899">
        <v>9.3000000000000007</v>
      </c>
      <c r="K35" s="899">
        <v>3</v>
      </c>
      <c r="L35" s="902">
        <v>-0.7</v>
      </c>
    </row>
    <row r="36" spans="1:13" ht="12" customHeight="1">
      <c r="A36" s="419"/>
      <c r="B36" s="808" t="s">
        <v>135</v>
      </c>
      <c r="C36" s="898">
        <v>4</v>
      </c>
      <c r="D36" s="898">
        <v>8.4</v>
      </c>
      <c r="E36" s="898">
        <v>-3.1</v>
      </c>
      <c r="F36" s="898">
        <v>-1.6</v>
      </c>
      <c r="G36" s="898">
        <v>-2.6</v>
      </c>
      <c r="H36" s="898">
        <v>-0.4</v>
      </c>
      <c r="I36" s="898">
        <v>6.1</v>
      </c>
      <c r="J36" s="898">
        <v>5.7</v>
      </c>
      <c r="K36" s="898">
        <v>2.1</v>
      </c>
      <c r="L36" s="905">
        <v>3.3</v>
      </c>
    </row>
    <row r="37" spans="1:13" ht="12" customHeight="1">
      <c r="A37" s="419"/>
      <c r="B37" s="808" t="s">
        <v>136</v>
      </c>
      <c r="C37" s="898">
        <v>4.7</v>
      </c>
      <c r="D37" s="898">
        <v>4.3</v>
      </c>
      <c r="E37" s="898">
        <v>0.5</v>
      </c>
      <c r="F37" s="898">
        <v>1.9</v>
      </c>
      <c r="G37" s="898">
        <v>-1.1000000000000001</v>
      </c>
      <c r="H37" s="915">
        <v>5</v>
      </c>
      <c r="I37" s="898">
        <v>7.5</v>
      </c>
      <c r="J37" s="898">
        <v>8</v>
      </c>
      <c r="K37" s="898">
        <v>7.2</v>
      </c>
      <c r="L37" s="905">
        <v>5.2</v>
      </c>
    </row>
    <row r="38" spans="1:13" ht="12" customHeight="1">
      <c r="A38" s="498"/>
      <c r="B38" s="105" t="s">
        <v>137</v>
      </c>
      <c r="C38" s="898">
        <v>5.0999999999999996</v>
      </c>
      <c r="D38" s="898">
        <v>6.4</v>
      </c>
      <c r="E38" s="898">
        <v>0.1</v>
      </c>
      <c r="F38" s="898">
        <v>-1.2</v>
      </c>
      <c r="G38" s="898">
        <v>-0.6</v>
      </c>
      <c r="H38" s="915">
        <v>3.8</v>
      </c>
      <c r="I38" s="898">
        <v>6.5</v>
      </c>
      <c r="J38" s="898">
        <v>6.1</v>
      </c>
      <c r="K38" s="898">
        <v>1.8</v>
      </c>
      <c r="L38" s="905">
        <v>2.2999999999999998</v>
      </c>
    </row>
    <row r="39" spans="1:13" s="77" customFormat="1" ht="12" customHeight="1">
      <c r="A39" s="498"/>
      <c r="B39" s="808" t="s">
        <v>138</v>
      </c>
      <c r="C39" s="916">
        <v>8</v>
      </c>
      <c r="D39" s="916">
        <v>8.9</v>
      </c>
      <c r="E39" s="916">
        <v>-0.9</v>
      </c>
      <c r="F39" s="916">
        <v>-0.9</v>
      </c>
      <c r="G39" s="916">
        <v>4.4000000000000004</v>
      </c>
      <c r="H39" s="916">
        <v>7.1</v>
      </c>
      <c r="I39" s="917">
        <v>4.9000000000000004</v>
      </c>
      <c r="J39" s="916">
        <v>7.2</v>
      </c>
      <c r="K39" s="918">
        <v>4</v>
      </c>
      <c r="L39" s="918">
        <v>-0.7</v>
      </c>
      <c r="M39" s="105"/>
    </row>
    <row r="40" spans="1:13" s="77" customFormat="1" ht="12" customHeight="1">
      <c r="A40" s="498"/>
      <c r="B40" s="808" t="s">
        <v>139</v>
      </c>
      <c r="C40" s="916">
        <v>10.9</v>
      </c>
      <c r="D40" s="916">
        <v>4.2</v>
      </c>
      <c r="E40" s="916">
        <v>-1.1000000000000001</v>
      </c>
      <c r="F40" s="916">
        <v>-1.1000000000000001</v>
      </c>
      <c r="G40" s="916">
        <v>-5</v>
      </c>
      <c r="H40" s="916">
        <v>17.5</v>
      </c>
      <c r="I40" s="916">
        <v>15.5</v>
      </c>
      <c r="J40" s="917">
        <v>15.5</v>
      </c>
      <c r="K40" s="918">
        <v>10.8</v>
      </c>
      <c r="L40" s="918">
        <v>7</v>
      </c>
      <c r="M40" s="105"/>
    </row>
    <row r="41" spans="1:13" s="77" customFormat="1" ht="12" customHeight="1">
      <c r="A41" s="498"/>
      <c r="B41" s="804" t="s">
        <v>140</v>
      </c>
      <c r="C41" s="916">
        <v>7.5</v>
      </c>
      <c r="D41" s="916">
        <v>0.8</v>
      </c>
      <c r="E41" s="916">
        <v>4</v>
      </c>
      <c r="F41" s="916">
        <v>-2.6</v>
      </c>
      <c r="G41" s="916">
        <v>3.4</v>
      </c>
      <c r="H41" s="916">
        <v>14.2</v>
      </c>
      <c r="I41" s="916">
        <v>17.899999999999999</v>
      </c>
      <c r="J41" s="916">
        <v>17.899999999999999</v>
      </c>
      <c r="K41" s="916">
        <v>17</v>
      </c>
      <c r="L41" s="612">
        <v>5</v>
      </c>
      <c r="M41" s="105"/>
    </row>
    <row r="42" spans="1:13" s="77" customFormat="1" ht="12" customHeight="1">
      <c r="A42" s="419"/>
      <c r="B42" s="808" t="s">
        <v>141</v>
      </c>
      <c r="C42" s="916">
        <v>9</v>
      </c>
      <c r="D42" s="916">
        <v>6.9</v>
      </c>
      <c r="E42" s="916">
        <v>0.9</v>
      </c>
      <c r="F42" s="916">
        <v>0.8</v>
      </c>
      <c r="G42" s="916">
        <v>6.2</v>
      </c>
      <c r="H42" s="916">
        <v>11</v>
      </c>
      <c r="I42" s="916">
        <v>12.5</v>
      </c>
      <c r="J42" s="916">
        <v>11.4</v>
      </c>
      <c r="K42" s="916">
        <v>11</v>
      </c>
      <c r="L42" s="919">
        <v>-0.3</v>
      </c>
      <c r="M42" s="105"/>
    </row>
    <row r="43" spans="1:13" s="77" customFormat="1" ht="12" customHeight="1">
      <c r="A43" s="419"/>
      <c r="B43" s="808" t="s">
        <v>142</v>
      </c>
      <c r="C43" s="916">
        <v>5.2</v>
      </c>
      <c r="D43" s="916">
        <v>11</v>
      </c>
      <c r="E43" s="916">
        <v>-1.9</v>
      </c>
      <c r="F43" s="916">
        <v>-0.1</v>
      </c>
      <c r="G43" s="916">
        <v>5.4</v>
      </c>
      <c r="H43" s="917">
        <v>-0.7</v>
      </c>
      <c r="I43" s="916">
        <v>1.4</v>
      </c>
      <c r="J43" s="916">
        <v>3</v>
      </c>
      <c r="K43" s="916">
        <v>3.6</v>
      </c>
      <c r="L43" s="919">
        <v>4.5</v>
      </c>
      <c r="M43" s="105"/>
    </row>
    <row r="44" spans="1:13" s="77" customFormat="1" ht="12" customHeight="1">
      <c r="A44" s="419"/>
      <c r="B44" s="808" t="s">
        <v>143</v>
      </c>
      <c r="C44" s="916">
        <v>4</v>
      </c>
      <c r="D44" s="916">
        <v>12.2</v>
      </c>
      <c r="E44" s="916">
        <v>2.2999999999999998</v>
      </c>
      <c r="F44" s="916">
        <v>3.4</v>
      </c>
      <c r="G44" s="916">
        <v>-2.5</v>
      </c>
      <c r="H44" s="916">
        <v>-4.2</v>
      </c>
      <c r="I44" s="916">
        <v>-2.7</v>
      </c>
      <c r="J44" s="916">
        <v>0.1</v>
      </c>
      <c r="K44" s="916">
        <v>3.3</v>
      </c>
      <c r="L44" s="919">
        <v>4.0999999999999996</v>
      </c>
      <c r="M44" s="105"/>
    </row>
    <row r="45" spans="1:13" ht="12" customHeight="1">
      <c r="A45" s="499"/>
      <c r="B45" s="808"/>
      <c r="C45" s="899"/>
      <c r="D45" s="899"/>
      <c r="E45" s="899"/>
      <c r="F45" s="899"/>
      <c r="G45" s="899"/>
      <c r="H45" s="899"/>
      <c r="I45" s="899"/>
      <c r="J45" s="899"/>
      <c r="K45" s="899"/>
      <c r="L45" s="151"/>
    </row>
    <row r="46" spans="1:13" ht="12" customHeight="1">
      <c r="A46" s="498">
        <v>2017</v>
      </c>
      <c r="B46" s="808" t="s">
        <v>64</v>
      </c>
      <c r="C46" s="916">
        <v>9.1</v>
      </c>
      <c r="D46" s="916">
        <v>15.2</v>
      </c>
      <c r="E46" s="916">
        <v>3.4</v>
      </c>
      <c r="F46" s="916">
        <v>4.9000000000000004</v>
      </c>
      <c r="G46" s="916">
        <v>7.8</v>
      </c>
      <c r="H46" s="916">
        <v>2.9</v>
      </c>
      <c r="I46" s="916">
        <v>5.8</v>
      </c>
      <c r="J46" s="916">
        <v>10.1</v>
      </c>
      <c r="K46" s="916">
        <v>6.2</v>
      </c>
      <c r="L46" s="919">
        <v>13.4</v>
      </c>
    </row>
    <row r="47" spans="1:13" ht="12" customHeight="1">
      <c r="A47" s="498"/>
      <c r="B47" s="808" t="s">
        <v>65</v>
      </c>
      <c r="C47" s="916">
        <v>9.1</v>
      </c>
      <c r="D47" s="916">
        <v>13.2</v>
      </c>
      <c r="E47" s="916">
        <v>0.9</v>
      </c>
      <c r="F47" s="916">
        <v>0</v>
      </c>
      <c r="G47" s="916">
        <v>6.5</v>
      </c>
      <c r="H47" s="916">
        <v>5</v>
      </c>
      <c r="I47" s="916">
        <v>11.2</v>
      </c>
      <c r="J47" s="916">
        <v>16.600000000000001</v>
      </c>
      <c r="K47" s="916">
        <v>12.7</v>
      </c>
      <c r="L47" s="919">
        <v>5.3</v>
      </c>
    </row>
    <row r="48" spans="1:13" ht="12" customHeight="1">
      <c r="A48" s="498"/>
      <c r="B48" s="808" t="s">
        <v>60</v>
      </c>
      <c r="C48" s="916">
        <v>8</v>
      </c>
      <c r="D48" s="916">
        <v>10.9</v>
      </c>
      <c r="E48" s="916">
        <v>2.5</v>
      </c>
      <c r="F48" s="916">
        <v>1.2</v>
      </c>
      <c r="G48" s="916">
        <v>2.6</v>
      </c>
      <c r="H48" s="916">
        <v>5.0999999999999996</v>
      </c>
      <c r="I48" s="916">
        <v>11.1</v>
      </c>
      <c r="J48" s="916">
        <v>13</v>
      </c>
      <c r="K48" s="916">
        <v>11.3</v>
      </c>
      <c r="L48" s="919">
        <v>-0.4</v>
      </c>
    </row>
    <row r="49" spans="1:12" ht="12" customHeight="1">
      <c r="A49" s="1249"/>
      <c r="B49" s="1029" t="s">
        <v>135</v>
      </c>
      <c r="C49" s="1255">
        <v>6.2</v>
      </c>
      <c r="D49" s="1255">
        <v>10</v>
      </c>
      <c r="E49" s="1255">
        <v>6.2</v>
      </c>
      <c r="F49" s="1255">
        <v>5.4</v>
      </c>
      <c r="G49" s="1255">
        <v>1.1000000000000001</v>
      </c>
      <c r="H49" s="1255">
        <v>2.2999999999999998</v>
      </c>
      <c r="I49" s="1255">
        <v>6.5</v>
      </c>
      <c r="J49" s="1255">
        <v>7.9</v>
      </c>
      <c r="K49" s="1255">
        <v>2.9</v>
      </c>
      <c r="L49" s="918">
        <v>4.5999999999999996</v>
      </c>
    </row>
    <row r="50" spans="1:12" ht="12" customHeight="1">
      <c r="A50" s="1249"/>
      <c r="B50" s="1029" t="s">
        <v>136</v>
      </c>
      <c r="C50" s="1255">
        <v>7.6</v>
      </c>
      <c r="D50" s="1255">
        <v>12.9</v>
      </c>
      <c r="E50" s="1255">
        <v>4.0999999999999996</v>
      </c>
      <c r="F50" s="1255">
        <v>3.6</v>
      </c>
      <c r="G50" s="1255">
        <v>-4</v>
      </c>
      <c r="H50" s="1255">
        <v>2.2999999999999998</v>
      </c>
      <c r="I50" s="1255">
        <v>10</v>
      </c>
      <c r="J50" s="1255">
        <v>10.199999999999999</v>
      </c>
      <c r="K50" s="1255">
        <v>8</v>
      </c>
      <c r="L50" s="918">
        <v>8.6</v>
      </c>
    </row>
    <row r="51" spans="1:12" ht="12" customHeight="1">
      <c r="A51" s="1249"/>
      <c r="B51" s="833" t="s">
        <v>137</v>
      </c>
      <c r="C51" s="1255">
        <v>4.2</v>
      </c>
      <c r="D51" s="1255">
        <v>12.9</v>
      </c>
      <c r="E51" s="1255">
        <v>1.2</v>
      </c>
      <c r="F51" s="1255">
        <v>-0.1</v>
      </c>
      <c r="G51" s="1255">
        <v>-0.4</v>
      </c>
      <c r="H51" s="1255">
        <v>-4.5999999999999996</v>
      </c>
      <c r="I51" s="1255">
        <v>0.7</v>
      </c>
      <c r="J51" s="1255">
        <v>-3.1</v>
      </c>
      <c r="K51" s="1255">
        <v>-0.5</v>
      </c>
      <c r="L51" s="918">
        <v>2.7</v>
      </c>
    </row>
    <row r="52" spans="1:12" ht="12" customHeight="1">
      <c r="A52" s="1249"/>
      <c r="B52" s="808" t="s">
        <v>138</v>
      </c>
      <c r="C52" s="1399">
        <v>2.8</v>
      </c>
      <c r="D52" s="1399">
        <v>10</v>
      </c>
      <c r="E52" s="1399">
        <v>3.4</v>
      </c>
      <c r="F52" s="1399">
        <v>4.4000000000000004</v>
      </c>
      <c r="G52" s="1399">
        <v>-0.2</v>
      </c>
      <c r="H52" s="1399">
        <v>-4.5</v>
      </c>
      <c r="I52" s="1399">
        <v>2.8</v>
      </c>
      <c r="J52" s="1399">
        <v>1.2</v>
      </c>
      <c r="K52" s="1399">
        <v>0.3</v>
      </c>
      <c r="L52" s="1400">
        <v>-0.1</v>
      </c>
    </row>
    <row r="53" spans="1:12" ht="12" customHeight="1">
      <c r="A53" s="1249"/>
      <c r="B53" s="808" t="s">
        <v>139</v>
      </c>
      <c r="C53" s="1399">
        <v>-0.4</v>
      </c>
      <c r="D53" s="1399">
        <v>-5.0999999999999996</v>
      </c>
      <c r="E53" s="1399">
        <v>-9.5</v>
      </c>
      <c r="F53" s="1399">
        <v>-7.8</v>
      </c>
      <c r="G53" s="1399">
        <v>-9.1</v>
      </c>
      <c r="H53" s="1399">
        <v>4.4000000000000004</v>
      </c>
      <c r="I53" s="1399">
        <v>11.6</v>
      </c>
      <c r="J53" s="1399">
        <v>7</v>
      </c>
      <c r="K53" s="1399">
        <v>8.1999999999999993</v>
      </c>
      <c r="L53" s="1400">
        <v>6.9</v>
      </c>
    </row>
    <row r="54" spans="1:12" ht="12" customHeight="1">
      <c r="A54" s="1249"/>
      <c r="B54" s="804" t="s">
        <v>140</v>
      </c>
      <c r="C54" s="1399">
        <v>4.0999999999999996</v>
      </c>
      <c r="D54" s="1399">
        <v>5.6</v>
      </c>
      <c r="E54" s="1399">
        <v>-3</v>
      </c>
      <c r="F54" s="1399">
        <v>-3</v>
      </c>
      <c r="G54" s="1399">
        <v>-5</v>
      </c>
      <c r="H54" s="1399">
        <v>2.5</v>
      </c>
      <c r="I54" s="1399">
        <v>8.5</v>
      </c>
      <c r="J54" s="1399">
        <v>5.8</v>
      </c>
      <c r="K54" s="1399">
        <v>5.5</v>
      </c>
      <c r="L54" s="1400">
        <v>1.2</v>
      </c>
    </row>
    <row r="55" spans="1:12" ht="15" customHeight="1">
      <c r="A55" s="241" t="s">
        <v>1514</v>
      </c>
      <c r="B55" s="236"/>
      <c r="C55" s="77"/>
      <c r="D55" s="236"/>
      <c r="E55" s="211"/>
      <c r="F55" s="211"/>
      <c r="G55" s="211"/>
      <c r="H55" s="211"/>
      <c r="I55" s="211"/>
      <c r="J55" s="211"/>
      <c r="K55" s="211"/>
      <c r="L55" s="211"/>
    </row>
    <row r="56" spans="1:12" ht="12" customHeight="1">
      <c r="A56" s="240" t="s">
        <v>1518</v>
      </c>
      <c r="B56" s="236"/>
      <c r="C56" s="77"/>
      <c r="D56" s="236"/>
      <c r="E56" s="236"/>
      <c r="F56" s="236"/>
      <c r="G56" s="211"/>
      <c r="H56" s="211"/>
      <c r="I56" s="211"/>
      <c r="J56" s="211"/>
      <c r="K56" s="211"/>
      <c r="L56" s="211"/>
    </row>
  </sheetData>
  <mergeCells count="9">
    <mergeCell ref="A2:F2"/>
    <mergeCell ref="K1:L1"/>
    <mergeCell ref="K2:L2"/>
    <mergeCell ref="A1:F1"/>
    <mergeCell ref="A3:B5"/>
    <mergeCell ref="C3:L3"/>
    <mergeCell ref="C4:C5"/>
    <mergeCell ref="D4:G4"/>
    <mergeCell ref="H4:L4"/>
  </mergeCells>
  <hyperlinks>
    <hyperlink ref="K1:L2" location="'Spis tablic     List of tables'!A66"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view="pageBreakPreview" zoomScaleNormal="100" zoomScaleSheetLayoutView="100" workbookViewId="0">
      <selection sqref="A1:F1"/>
    </sheetView>
  </sheetViews>
  <sheetFormatPr defaultRowHeight="12"/>
  <cols>
    <col min="1" max="1" width="5.625" style="105" customWidth="1"/>
    <col min="2" max="2" width="15.625" style="105" customWidth="1"/>
    <col min="3" max="12" width="11.625" style="105" customWidth="1"/>
    <col min="13" max="16384" width="9" style="105"/>
  </cols>
  <sheetData>
    <row r="1" spans="1:12" ht="15" customHeight="1">
      <c r="A1" s="2050" t="s">
        <v>1023</v>
      </c>
      <c r="B1" s="2050"/>
      <c r="C1" s="2050"/>
      <c r="D1" s="2050"/>
      <c r="E1" s="2050"/>
      <c r="F1" s="2050"/>
      <c r="G1" s="237"/>
      <c r="H1" s="237"/>
      <c r="I1" s="237"/>
      <c r="J1" s="352"/>
      <c r="K1" s="1704" t="s">
        <v>57</v>
      </c>
      <c r="L1" s="1704"/>
    </row>
    <row r="2" spans="1:12" ht="15" customHeight="1">
      <c r="A2" s="2051" t="s">
        <v>1018</v>
      </c>
      <c r="B2" s="2051"/>
      <c r="C2" s="2051"/>
      <c r="D2" s="2051"/>
      <c r="E2" s="2051"/>
      <c r="F2" s="2051"/>
      <c r="G2" s="237"/>
      <c r="H2" s="237"/>
      <c r="I2" s="237"/>
      <c r="J2" s="352"/>
      <c r="K2" s="1616" t="s">
        <v>422</v>
      </c>
      <c r="L2" s="1616"/>
    </row>
    <row r="3" spans="1:12" ht="15" customHeight="1">
      <c r="A3" s="1793" t="s">
        <v>297</v>
      </c>
      <c r="B3" s="1799"/>
      <c r="C3" s="2048" t="s">
        <v>1728</v>
      </c>
      <c r="D3" s="1773"/>
      <c r="E3" s="1773"/>
      <c r="F3" s="1773"/>
      <c r="G3" s="1773"/>
      <c r="H3" s="1773"/>
      <c r="I3" s="1773"/>
      <c r="J3" s="1773"/>
      <c r="K3" s="1773"/>
      <c r="L3" s="1773"/>
    </row>
    <row r="4" spans="1:12" ht="15" customHeight="1">
      <c r="A4" s="1795"/>
      <c r="B4" s="1941"/>
      <c r="C4" s="1574" t="s">
        <v>1010</v>
      </c>
      <c r="D4" s="2048" t="s">
        <v>1117</v>
      </c>
      <c r="E4" s="1773"/>
      <c r="F4" s="1773"/>
      <c r="G4" s="2049"/>
      <c r="H4" s="2048" t="s">
        <v>1118</v>
      </c>
      <c r="I4" s="1773"/>
      <c r="J4" s="1773"/>
      <c r="K4" s="1773"/>
      <c r="L4" s="1773"/>
    </row>
    <row r="5" spans="1:12" ht="99.95" customHeight="1">
      <c r="A5" s="1794"/>
      <c r="B5" s="2052"/>
      <c r="C5" s="1740"/>
      <c r="D5" s="488" t="s">
        <v>1011</v>
      </c>
      <c r="E5" s="488" t="s">
        <v>1016</v>
      </c>
      <c r="F5" s="488" t="s">
        <v>1017</v>
      </c>
      <c r="G5" s="488" t="s">
        <v>1014</v>
      </c>
      <c r="H5" s="488" t="s">
        <v>1011</v>
      </c>
      <c r="I5" s="488" t="s">
        <v>1016</v>
      </c>
      <c r="J5" s="488" t="s">
        <v>1017</v>
      </c>
      <c r="K5" s="488" t="s">
        <v>1014</v>
      </c>
      <c r="L5" s="486" t="s">
        <v>1015</v>
      </c>
    </row>
    <row r="6" spans="1:12" ht="12" customHeight="1">
      <c r="A6" s="334"/>
      <c r="B6" s="332"/>
      <c r="C6" s="338"/>
      <c r="D6" s="338"/>
      <c r="E6" s="338"/>
      <c r="F6" s="338"/>
      <c r="G6" s="338"/>
      <c r="H6" s="338"/>
      <c r="I6" s="338"/>
      <c r="J6" s="338"/>
      <c r="K6" s="338"/>
      <c r="L6" s="339"/>
    </row>
    <row r="7" spans="1:12" ht="12" customHeight="1">
      <c r="A7" s="498">
        <v>2014</v>
      </c>
      <c r="B7" s="808" t="s">
        <v>64</v>
      </c>
      <c r="C7" s="899">
        <v>-9</v>
      </c>
      <c r="D7" s="899">
        <v>-11.9</v>
      </c>
      <c r="E7" s="899">
        <v>-16.399999999999999</v>
      </c>
      <c r="F7" s="899">
        <v>-16.399999999999999</v>
      </c>
      <c r="G7" s="899">
        <v>-27.8</v>
      </c>
      <c r="H7" s="899">
        <v>-6.1</v>
      </c>
      <c r="I7" s="899">
        <v>-17.5</v>
      </c>
      <c r="J7" s="899">
        <v>-12.4</v>
      </c>
      <c r="K7" s="899">
        <v>-12.4</v>
      </c>
      <c r="L7" s="902">
        <v>10.7</v>
      </c>
    </row>
    <row r="8" spans="1:12" ht="12" customHeight="1">
      <c r="A8" s="498"/>
      <c r="B8" s="808" t="s">
        <v>65</v>
      </c>
      <c r="C8" s="899">
        <v>4.5</v>
      </c>
      <c r="D8" s="899">
        <v>-9.6999999999999993</v>
      </c>
      <c r="E8" s="899">
        <v>-20.399999999999999</v>
      </c>
      <c r="F8" s="899">
        <v>-20.399999999999999</v>
      </c>
      <c r="G8" s="899">
        <v>-13.6</v>
      </c>
      <c r="H8" s="899">
        <v>18.600000000000001</v>
      </c>
      <c r="I8" s="899">
        <v>11.8</v>
      </c>
      <c r="J8" s="899">
        <v>11.8</v>
      </c>
      <c r="K8" s="899">
        <v>-1.8</v>
      </c>
      <c r="L8" s="902">
        <v>5.9</v>
      </c>
    </row>
    <row r="9" spans="1:12" ht="12" customHeight="1">
      <c r="A9" s="498"/>
      <c r="B9" s="808" t="s">
        <v>60</v>
      </c>
      <c r="C9" s="899">
        <v>-10.3</v>
      </c>
      <c r="D9" s="899">
        <v>-17.899999999999999</v>
      </c>
      <c r="E9" s="899">
        <v>-20.3</v>
      </c>
      <c r="F9" s="899">
        <v>-20.3</v>
      </c>
      <c r="G9" s="899">
        <v>-22.9</v>
      </c>
      <c r="H9" s="899">
        <v>-2.6</v>
      </c>
      <c r="I9" s="899">
        <v>20.3</v>
      </c>
      <c r="J9" s="899">
        <v>20.3</v>
      </c>
      <c r="K9" s="899">
        <v>-13.8</v>
      </c>
      <c r="L9" s="902">
        <v>-2.6</v>
      </c>
    </row>
    <row r="10" spans="1:12" ht="12" customHeight="1">
      <c r="A10" s="498"/>
      <c r="B10" s="808" t="s">
        <v>135</v>
      </c>
      <c r="C10" s="899">
        <v>15.7</v>
      </c>
      <c r="D10" s="899">
        <v>-3.8</v>
      </c>
      <c r="E10" s="899">
        <v>15.7</v>
      </c>
      <c r="F10" s="899">
        <v>8.8000000000000007</v>
      </c>
      <c r="G10" s="899">
        <v>-1.8</v>
      </c>
      <c r="H10" s="899">
        <v>35.1</v>
      </c>
      <c r="I10" s="899">
        <v>28.3</v>
      </c>
      <c r="J10" s="899">
        <v>28.3</v>
      </c>
      <c r="K10" s="899">
        <v>14.7</v>
      </c>
      <c r="L10" s="902">
        <v>22.5</v>
      </c>
    </row>
    <row r="11" spans="1:12" ht="12" customHeight="1">
      <c r="A11" s="498"/>
      <c r="B11" s="808" t="s">
        <v>136</v>
      </c>
      <c r="C11" s="899">
        <v>22</v>
      </c>
      <c r="D11" s="899">
        <v>-3.9</v>
      </c>
      <c r="E11" s="899">
        <v>22.5</v>
      </c>
      <c r="F11" s="899">
        <v>22.5</v>
      </c>
      <c r="G11" s="899">
        <v>5</v>
      </c>
      <c r="H11" s="899">
        <v>47.8</v>
      </c>
      <c r="I11" s="899">
        <v>47.8</v>
      </c>
      <c r="J11" s="899">
        <v>47.8</v>
      </c>
      <c r="K11" s="899">
        <v>34.1</v>
      </c>
      <c r="L11" s="902">
        <v>35.1</v>
      </c>
    </row>
    <row r="12" spans="1:12" ht="12" customHeight="1">
      <c r="A12" s="498"/>
      <c r="B12" s="808" t="s">
        <v>137</v>
      </c>
      <c r="C12" s="899">
        <v>22.4</v>
      </c>
      <c r="D12" s="899">
        <v>-5.8</v>
      </c>
      <c r="E12" s="899">
        <v>46</v>
      </c>
      <c r="F12" s="899">
        <v>41.4</v>
      </c>
      <c r="G12" s="899">
        <v>13.7</v>
      </c>
      <c r="H12" s="899">
        <v>50.6</v>
      </c>
      <c r="I12" s="899">
        <v>59.1</v>
      </c>
      <c r="J12" s="899">
        <v>59.1</v>
      </c>
      <c r="K12" s="899">
        <v>33.4</v>
      </c>
      <c r="L12" s="902">
        <v>24.4</v>
      </c>
    </row>
    <row r="13" spans="1:12" ht="12" customHeight="1">
      <c r="A13" s="498"/>
      <c r="B13" s="808" t="s">
        <v>138</v>
      </c>
      <c r="C13" s="899">
        <v>22.5</v>
      </c>
      <c r="D13" s="899">
        <v>13.9</v>
      </c>
      <c r="E13" s="899">
        <v>45.4</v>
      </c>
      <c r="F13" s="899">
        <v>45.4</v>
      </c>
      <c r="G13" s="899">
        <v>36.799999999999997</v>
      </c>
      <c r="H13" s="899">
        <v>31</v>
      </c>
      <c r="I13" s="899">
        <v>33.700000000000003</v>
      </c>
      <c r="J13" s="899">
        <v>39.6</v>
      </c>
      <c r="K13" s="899">
        <v>31</v>
      </c>
      <c r="L13" s="902">
        <v>4.9000000000000004</v>
      </c>
    </row>
    <row r="14" spans="1:12" ht="12" customHeight="1">
      <c r="A14" s="498"/>
      <c r="B14" s="808" t="s">
        <v>139</v>
      </c>
      <c r="C14" s="899">
        <v>-3.4</v>
      </c>
      <c r="D14" s="899">
        <v>5.4</v>
      </c>
      <c r="E14" s="899">
        <v>25.2</v>
      </c>
      <c r="F14" s="899">
        <v>25.2</v>
      </c>
      <c r="G14" s="899">
        <v>22.5</v>
      </c>
      <c r="H14" s="899">
        <v>-12.2</v>
      </c>
      <c r="I14" s="899">
        <v>-28.8</v>
      </c>
      <c r="J14" s="899">
        <v>-34.700000000000003</v>
      </c>
      <c r="K14" s="899">
        <v>-9.5</v>
      </c>
      <c r="L14" s="902">
        <v>4.8</v>
      </c>
    </row>
    <row r="15" spans="1:12" ht="12" customHeight="1">
      <c r="A15" s="498"/>
      <c r="B15" s="808" t="s">
        <v>140</v>
      </c>
      <c r="C15" s="899">
        <v>-12.3</v>
      </c>
      <c r="D15" s="899">
        <v>8.5</v>
      </c>
      <c r="E15" s="899">
        <v>-16.899999999999999</v>
      </c>
      <c r="F15" s="899">
        <v>-28.2</v>
      </c>
      <c r="G15" s="899">
        <v>-1</v>
      </c>
      <c r="H15" s="899">
        <v>-33</v>
      </c>
      <c r="I15" s="899">
        <v>-38.1</v>
      </c>
      <c r="J15" s="899">
        <v>-38.1</v>
      </c>
      <c r="K15" s="899">
        <v>-33</v>
      </c>
      <c r="L15" s="902">
        <v>-21.1</v>
      </c>
    </row>
    <row r="16" spans="1:12" ht="12" customHeight="1">
      <c r="A16" s="498"/>
      <c r="B16" s="808" t="s">
        <v>141</v>
      </c>
      <c r="C16" s="899">
        <v>-4.9000000000000004</v>
      </c>
      <c r="D16" s="899">
        <v>3.8</v>
      </c>
      <c r="E16" s="899">
        <v>-23.4</v>
      </c>
      <c r="F16" s="899">
        <v>-23.4</v>
      </c>
      <c r="G16" s="899">
        <v>-0.9</v>
      </c>
      <c r="H16" s="899">
        <v>-13.6</v>
      </c>
      <c r="I16" s="899">
        <v>-13.6</v>
      </c>
      <c r="J16" s="899">
        <v>-13.6</v>
      </c>
      <c r="K16" s="899">
        <v>-13.6</v>
      </c>
      <c r="L16" s="902">
        <v>-10.7</v>
      </c>
    </row>
    <row r="17" spans="1:12" ht="12" customHeight="1">
      <c r="A17" s="498"/>
      <c r="B17" s="808" t="s">
        <v>142</v>
      </c>
      <c r="C17" s="899">
        <v>-8.6</v>
      </c>
      <c r="D17" s="899">
        <v>15.8</v>
      </c>
      <c r="E17" s="899">
        <v>-27.8</v>
      </c>
      <c r="F17" s="899">
        <v>-27.8</v>
      </c>
      <c r="G17" s="899">
        <v>-3.3</v>
      </c>
      <c r="H17" s="899">
        <v>-32.9</v>
      </c>
      <c r="I17" s="899">
        <v>-32.9</v>
      </c>
      <c r="J17" s="899">
        <v>-32.9</v>
      </c>
      <c r="K17" s="899">
        <v>-32.9</v>
      </c>
      <c r="L17" s="902">
        <v>-15.9</v>
      </c>
    </row>
    <row r="18" spans="1:12" ht="12" customHeight="1">
      <c r="A18" s="498"/>
      <c r="B18" s="808" t="s">
        <v>143</v>
      </c>
      <c r="C18" s="899">
        <v>-4.9000000000000004</v>
      </c>
      <c r="D18" s="899">
        <v>-3</v>
      </c>
      <c r="E18" s="899">
        <v>-19.5</v>
      </c>
      <c r="F18" s="899">
        <v>-19.5</v>
      </c>
      <c r="G18" s="899">
        <v>-13.6</v>
      </c>
      <c r="H18" s="899">
        <v>-6.8</v>
      </c>
      <c r="I18" s="899">
        <v>-6.8</v>
      </c>
      <c r="J18" s="899">
        <v>-6.8</v>
      </c>
      <c r="K18" s="899">
        <v>-13.6</v>
      </c>
      <c r="L18" s="902">
        <v>0</v>
      </c>
    </row>
    <row r="19" spans="1:12" ht="12" customHeight="1">
      <c r="A19" s="499"/>
      <c r="B19" s="808"/>
      <c r="C19" s="899"/>
      <c r="D19" s="899"/>
      <c r="E19" s="899"/>
      <c r="F19" s="899"/>
      <c r="G19" s="899"/>
      <c r="H19" s="899"/>
      <c r="I19" s="899"/>
      <c r="J19" s="899"/>
      <c r="K19" s="899"/>
      <c r="L19" s="902"/>
    </row>
    <row r="20" spans="1:12" ht="12" customHeight="1">
      <c r="A20" s="498">
        <v>2015</v>
      </c>
      <c r="B20" s="808" t="s">
        <v>64</v>
      </c>
      <c r="C20" s="899">
        <v>-4.8</v>
      </c>
      <c r="D20" s="899">
        <v>-2.4</v>
      </c>
      <c r="E20" s="899">
        <v>-14.2</v>
      </c>
      <c r="F20" s="899">
        <v>-10.7</v>
      </c>
      <c r="G20" s="899">
        <v>-7.1</v>
      </c>
      <c r="H20" s="899">
        <v>-7.1</v>
      </c>
      <c r="I20" s="899">
        <v>-7.1</v>
      </c>
      <c r="J20" s="899">
        <v>-7.1</v>
      </c>
      <c r="K20" s="899">
        <v>-10.6</v>
      </c>
      <c r="L20" s="902">
        <v>37</v>
      </c>
    </row>
    <row r="21" spans="1:12" ht="12" customHeight="1">
      <c r="A21" s="498"/>
      <c r="B21" s="808" t="s">
        <v>65</v>
      </c>
      <c r="C21" s="899">
        <v>-6.8</v>
      </c>
      <c r="D21" s="899">
        <v>-9.6</v>
      </c>
      <c r="E21" s="899">
        <v>-16</v>
      </c>
      <c r="F21" s="899">
        <v>-20</v>
      </c>
      <c r="G21" s="899">
        <v>-8</v>
      </c>
      <c r="H21" s="899">
        <v>-4</v>
      </c>
      <c r="I21" s="899">
        <v>0</v>
      </c>
      <c r="J21" s="899">
        <v>4</v>
      </c>
      <c r="K21" s="899">
        <v>0</v>
      </c>
      <c r="L21" s="902">
        <v>13.5</v>
      </c>
    </row>
    <row r="22" spans="1:12" ht="12" customHeight="1">
      <c r="A22" s="498"/>
      <c r="B22" s="808" t="s">
        <v>60</v>
      </c>
      <c r="C22" s="899">
        <v>4.7</v>
      </c>
      <c r="D22" s="899">
        <v>4.7</v>
      </c>
      <c r="E22" s="899">
        <v>-1</v>
      </c>
      <c r="F22" s="899">
        <v>-1</v>
      </c>
      <c r="G22" s="899">
        <v>-14.7</v>
      </c>
      <c r="H22" s="899">
        <v>4.5999999999999996</v>
      </c>
      <c r="I22" s="899">
        <v>9.1</v>
      </c>
      <c r="J22" s="899">
        <v>9.1</v>
      </c>
      <c r="K22" s="899">
        <v>4.5999999999999996</v>
      </c>
      <c r="L22" s="902">
        <v>4.5999999999999996</v>
      </c>
    </row>
    <row r="23" spans="1:12" ht="12" customHeight="1">
      <c r="A23" s="498"/>
      <c r="B23" s="808" t="s">
        <v>135</v>
      </c>
      <c r="C23" s="899">
        <v>2.4</v>
      </c>
      <c r="D23" s="899">
        <v>1.2</v>
      </c>
      <c r="E23" s="899">
        <v>3.5</v>
      </c>
      <c r="F23" s="899">
        <v>3.5</v>
      </c>
      <c r="G23" s="899">
        <v>0</v>
      </c>
      <c r="H23" s="899">
        <v>3.5</v>
      </c>
      <c r="I23" s="899">
        <v>7.1</v>
      </c>
      <c r="J23" s="899">
        <v>7.1</v>
      </c>
      <c r="K23" s="899">
        <v>0</v>
      </c>
      <c r="L23" s="902">
        <v>3.5</v>
      </c>
    </row>
    <row r="24" spans="1:12" ht="12" customHeight="1">
      <c r="A24" s="498"/>
      <c r="B24" s="808" t="s">
        <v>136</v>
      </c>
      <c r="C24" s="899">
        <v>14.8</v>
      </c>
      <c r="D24" s="899">
        <v>-7.4</v>
      </c>
      <c r="E24" s="899">
        <v>8.6999999999999993</v>
      </c>
      <c r="F24" s="899">
        <v>8.6999999999999993</v>
      </c>
      <c r="G24" s="899">
        <v>4</v>
      </c>
      <c r="H24" s="899">
        <v>37</v>
      </c>
      <c r="I24" s="899">
        <v>45</v>
      </c>
      <c r="J24" s="899">
        <v>45</v>
      </c>
      <c r="K24" s="899">
        <v>32.9</v>
      </c>
      <c r="L24" s="902">
        <v>28.9</v>
      </c>
    </row>
    <row r="25" spans="1:12" ht="12" customHeight="1">
      <c r="A25" s="498"/>
      <c r="B25" s="105" t="s">
        <v>137</v>
      </c>
      <c r="C25" s="899">
        <v>6.7</v>
      </c>
      <c r="D25" s="899">
        <v>4.7</v>
      </c>
      <c r="E25" s="899">
        <v>25.6</v>
      </c>
      <c r="F25" s="899">
        <v>25.6</v>
      </c>
      <c r="G25" s="899">
        <v>-1.8</v>
      </c>
      <c r="H25" s="899">
        <v>8.6999999999999993</v>
      </c>
      <c r="I25" s="899">
        <v>29</v>
      </c>
      <c r="J25" s="899">
        <v>18.8</v>
      </c>
      <c r="K25" s="899">
        <v>8.6999999999999993</v>
      </c>
      <c r="L25" s="902">
        <v>11.7</v>
      </c>
    </row>
    <row r="26" spans="1:12" ht="12" customHeight="1">
      <c r="A26" s="498"/>
      <c r="B26" s="808" t="s">
        <v>138</v>
      </c>
      <c r="C26" s="913">
        <v>13.5</v>
      </c>
      <c r="D26" s="913">
        <v>7.4</v>
      </c>
      <c r="E26" s="913">
        <v>33</v>
      </c>
      <c r="F26" s="913">
        <v>33</v>
      </c>
      <c r="G26" s="913">
        <v>4.7</v>
      </c>
      <c r="H26" s="913">
        <v>19.5</v>
      </c>
      <c r="I26" s="913">
        <v>26.2</v>
      </c>
      <c r="J26" s="913">
        <v>22.2</v>
      </c>
      <c r="K26" s="913">
        <v>19.5</v>
      </c>
      <c r="L26" s="914">
        <v>4.7</v>
      </c>
    </row>
    <row r="27" spans="1:12" ht="12" customHeight="1">
      <c r="A27" s="498"/>
      <c r="B27" s="808" t="s">
        <v>139</v>
      </c>
      <c r="C27" s="913">
        <v>6.3</v>
      </c>
      <c r="D27" s="913">
        <v>12.5</v>
      </c>
      <c r="E27" s="913">
        <v>16.100000000000001</v>
      </c>
      <c r="F27" s="913">
        <v>16.100000000000001</v>
      </c>
      <c r="G27" s="913">
        <v>5.9</v>
      </c>
      <c r="H27" s="913">
        <v>0</v>
      </c>
      <c r="I27" s="913">
        <v>0</v>
      </c>
      <c r="J27" s="913">
        <v>-3.5</v>
      </c>
      <c r="K27" s="913">
        <v>0</v>
      </c>
      <c r="L27" s="914">
        <v>-10.1</v>
      </c>
    </row>
    <row r="28" spans="1:12" ht="12" customHeight="1">
      <c r="A28" s="498"/>
      <c r="B28" s="804" t="s">
        <v>140</v>
      </c>
      <c r="C28" s="913">
        <v>-4.7</v>
      </c>
      <c r="D28" s="913">
        <v>2.4</v>
      </c>
      <c r="E28" s="913">
        <v>-0.2</v>
      </c>
      <c r="F28" s="913">
        <v>3.4</v>
      </c>
      <c r="G28" s="913">
        <v>9.5</v>
      </c>
      <c r="H28" s="913">
        <v>-11.7</v>
      </c>
      <c r="I28" s="913">
        <v>-3.5</v>
      </c>
      <c r="J28" s="913">
        <v>-7.1</v>
      </c>
      <c r="K28" s="913">
        <v>0</v>
      </c>
      <c r="L28" s="914">
        <v>-11.7</v>
      </c>
    </row>
    <row r="29" spans="1:12" ht="12" customHeight="1">
      <c r="A29" s="419"/>
      <c r="B29" s="808" t="s">
        <v>141</v>
      </c>
      <c r="C29" s="899">
        <v>-6.9</v>
      </c>
      <c r="D29" s="899">
        <v>10.5</v>
      </c>
      <c r="E29" s="899">
        <v>-31.5</v>
      </c>
      <c r="F29" s="899">
        <v>-31.5</v>
      </c>
      <c r="G29" s="899">
        <v>6</v>
      </c>
      <c r="H29" s="899">
        <v>-24.3</v>
      </c>
      <c r="I29" s="825">
        <v>-31.4</v>
      </c>
      <c r="J29" s="825">
        <v>-31.4</v>
      </c>
      <c r="K29" s="899">
        <v>-27.8</v>
      </c>
      <c r="L29" s="902">
        <v>-11.7</v>
      </c>
    </row>
    <row r="30" spans="1:12" ht="12" customHeight="1">
      <c r="A30" s="419"/>
      <c r="B30" s="808" t="s">
        <v>142</v>
      </c>
      <c r="C30" s="899">
        <v>-9</v>
      </c>
      <c r="D30" s="899">
        <v>-7.8</v>
      </c>
      <c r="E30" s="899">
        <v>-24.3</v>
      </c>
      <c r="F30" s="899">
        <v>-20.7</v>
      </c>
      <c r="G30" s="899">
        <v>-3.5</v>
      </c>
      <c r="H30" s="899">
        <v>-10.1</v>
      </c>
      <c r="I30" s="825">
        <v>-13.6</v>
      </c>
      <c r="J30" s="825">
        <v>-13.6</v>
      </c>
      <c r="K30" s="899">
        <v>-17.2</v>
      </c>
      <c r="L30" s="902">
        <v>12.5</v>
      </c>
    </row>
    <row r="31" spans="1:12" ht="12" customHeight="1">
      <c r="A31" s="419"/>
      <c r="B31" s="808" t="s">
        <v>143</v>
      </c>
      <c r="C31" s="899">
        <v>-7.4</v>
      </c>
      <c r="D31" s="899">
        <v>-1.2</v>
      </c>
      <c r="E31" s="899">
        <v>-27.3</v>
      </c>
      <c r="F31" s="899">
        <v>-23.8</v>
      </c>
      <c r="G31" s="899">
        <v>-20.2</v>
      </c>
      <c r="H31" s="899">
        <v>-13.6</v>
      </c>
      <c r="I31" s="825">
        <v>-11.2</v>
      </c>
      <c r="J31" s="825">
        <v>-11.2</v>
      </c>
      <c r="K31" s="899">
        <v>-13.6</v>
      </c>
      <c r="L31" s="902">
        <v>2.4</v>
      </c>
    </row>
    <row r="32" spans="1:12" ht="12" customHeight="1">
      <c r="A32" s="499"/>
      <c r="B32" s="808"/>
      <c r="C32" s="899"/>
      <c r="D32" s="899"/>
      <c r="E32" s="899"/>
      <c r="F32" s="899"/>
      <c r="G32" s="899"/>
      <c r="H32" s="899"/>
      <c r="I32" s="899"/>
      <c r="J32" s="899"/>
      <c r="K32" s="899"/>
      <c r="L32" s="902"/>
    </row>
    <row r="33" spans="1:13" ht="12" customHeight="1">
      <c r="A33" s="498">
        <v>2016</v>
      </c>
      <c r="B33" s="808" t="s">
        <v>64</v>
      </c>
      <c r="C33" s="899">
        <v>23.1</v>
      </c>
      <c r="D33" s="899">
        <v>51.9</v>
      </c>
      <c r="E33" s="899">
        <v>-51.6</v>
      </c>
      <c r="F33" s="899">
        <v>-51.6</v>
      </c>
      <c r="G33" s="899">
        <v>-3.8</v>
      </c>
      <c r="H33" s="899">
        <v>-5.7</v>
      </c>
      <c r="I33" s="899">
        <v>-5.7</v>
      </c>
      <c r="J33" s="899">
        <v>-5.7</v>
      </c>
      <c r="K33" s="899">
        <v>-3.8</v>
      </c>
      <c r="L33" s="902">
        <v>-5.7</v>
      </c>
    </row>
    <row r="34" spans="1:13" ht="12" customHeight="1">
      <c r="A34" s="498"/>
      <c r="B34" s="808" t="s">
        <v>65</v>
      </c>
      <c r="C34" s="899">
        <v>-3.1</v>
      </c>
      <c r="D34" s="899">
        <v>0</v>
      </c>
      <c r="E34" s="899">
        <v>-27.6</v>
      </c>
      <c r="F34" s="899">
        <v>-27.6</v>
      </c>
      <c r="G34" s="899">
        <v>-25.6</v>
      </c>
      <c r="H34" s="899">
        <v>-6.1</v>
      </c>
      <c r="I34" s="899">
        <v>4.0999999999999996</v>
      </c>
      <c r="J34" s="899">
        <v>2</v>
      </c>
      <c r="K34" s="899">
        <v>-4.0999999999999996</v>
      </c>
      <c r="L34" s="902">
        <v>0</v>
      </c>
    </row>
    <row r="35" spans="1:13" ht="12" customHeight="1">
      <c r="A35" s="498"/>
      <c r="B35" s="808" t="s">
        <v>60</v>
      </c>
      <c r="C35" s="899">
        <v>-4.7</v>
      </c>
      <c r="D35" s="899">
        <v>-18.899999999999999</v>
      </c>
      <c r="E35" s="899">
        <v>0</v>
      </c>
      <c r="F35" s="899">
        <v>0</v>
      </c>
      <c r="G35" s="899">
        <v>0</v>
      </c>
      <c r="H35" s="899">
        <v>9.5</v>
      </c>
      <c r="I35" s="899">
        <v>13.3</v>
      </c>
      <c r="J35" s="899">
        <v>11.4</v>
      </c>
      <c r="K35" s="899">
        <v>9.5</v>
      </c>
      <c r="L35" s="902">
        <v>5.7</v>
      </c>
    </row>
    <row r="36" spans="1:13" ht="12" customHeight="1">
      <c r="A36" s="498"/>
      <c r="B36" s="808" t="s">
        <v>135</v>
      </c>
      <c r="C36" s="898">
        <v>29.6</v>
      </c>
      <c r="D36" s="898">
        <v>27.2</v>
      </c>
      <c r="E36" s="898">
        <v>-21.2</v>
      </c>
      <c r="F36" s="898">
        <v>-19.5</v>
      </c>
      <c r="G36" s="898">
        <v>-26.6</v>
      </c>
      <c r="H36" s="898">
        <v>32</v>
      </c>
      <c r="I36" s="898">
        <v>32</v>
      </c>
      <c r="J36" s="898">
        <v>32</v>
      </c>
      <c r="K36" s="898">
        <v>32</v>
      </c>
      <c r="L36" s="905">
        <v>7.2</v>
      </c>
    </row>
    <row r="37" spans="1:13" ht="12" customHeight="1">
      <c r="A37" s="498"/>
      <c r="B37" s="808" t="s">
        <v>136</v>
      </c>
      <c r="C37" s="898">
        <v>4</v>
      </c>
      <c r="D37" s="898">
        <v>4.2</v>
      </c>
      <c r="E37" s="898">
        <v>15.3</v>
      </c>
      <c r="F37" s="898">
        <v>-9.6</v>
      </c>
      <c r="G37" s="898">
        <v>5.7</v>
      </c>
      <c r="H37" s="898">
        <v>3.8</v>
      </c>
      <c r="I37" s="898">
        <v>28.7</v>
      </c>
      <c r="J37" s="898">
        <v>28.7</v>
      </c>
      <c r="K37" s="898">
        <v>28.7</v>
      </c>
      <c r="L37" s="905">
        <v>13.4</v>
      </c>
    </row>
    <row r="38" spans="1:13" ht="12" customHeight="1">
      <c r="A38" s="498"/>
      <c r="B38" s="105" t="s">
        <v>137</v>
      </c>
      <c r="C38" s="898">
        <v>13.6</v>
      </c>
      <c r="D38" s="898">
        <v>2.1</v>
      </c>
      <c r="E38" s="898">
        <v>50.1</v>
      </c>
      <c r="F38" s="898">
        <v>50.1</v>
      </c>
      <c r="G38" s="898">
        <v>4.0999999999999996</v>
      </c>
      <c r="H38" s="898">
        <v>25.1</v>
      </c>
      <c r="I38" s="898">
        <v>52.1</v>
      </c>
      <c r="J38" s="898">
        <v>52.1</v>
      </c>
      <c r="K38" s="898">
        <v>48.1</v>
      </c>
      <c r="L38" s="905">
        <v>27.1</v>
      </c>
    </row>
    <row r="39" spans="1:13" s="77" customFormat="1" ht="12" customHeight="1">
      <c r="A39" s="498"/>
      <c r="B39" s="808" t="s">
        <v>138</v>
      </c>
      <c r="C39" s="916">
        <v>42.1</v>
      </c>
      <c r="D39" s="916">
        <v>31.5</v>
      </c>
      <c r="E39" s="916">
        <v>56.9</v>
      </c>
      <c r="F39" s="916">
        <v>59.1</v>
      </c>
      <c r="G39" s="916">
        <v>29.6</v>
      </c>
      <c r="H39" s="916">
        <v>52.6</v>
      </c>
      <c r="I39" s="916">
        <v>54.8</v>
      </c>
      <c r="J39" s="916">
        <v>52.6</v>
      </c>
      <c r="K39" s="918">
        <v>52.6</v>
      </c>
      <c r="L39" s="918">
        <v>0</v>
      </c>
      <c r="M39" s="105"/>
    </row>
    <row r="40" spans="1:13" s="77" customFormat="1" ht="12" customHeight="1">
      <c r="A40" s="498"/>
      <c r="B40" s="808" t="s">
        <v>139</v>
      </c>
      <c r="C40" s="916">
        <v>13.9</v>
      </c>
      <c r="D40" s="916">
        <v>23.6</v>
      </c>
      <c r="E40" s="916">
        <v>36.799999999999997</v>
      </c>
      <c r="F40" s="917">
        <v>36.799999999999997</v>
      </c>
      <c r="G40" s="916">
        <v>21.4</v>
      </c>
      <c r="H40" s="917">
        <v>4.0999999999999996</v>
      </c>
      <c r="I40" s="916">
        <v>0</v>
      </c>
      <c r="J40" s="916">
        <v>0</v>
      </c>
      <c r="K40" s="916">
        <v>2</v>
      </c>
      <c r="L40" s="612">
        <v>-2</v>
      </c>
      <c r="M40" s="105"/>
    </row>
    <row r="41" spans="1:13" s="77" customFormat="1" ht="12" customHeight="1">
      <c r="A41" s="498"/>
      <c r="B41" s="804" t="s">
        <v>140</v>
      </c>
      <c r="C41" s="916">
        <v>-0.2</v>
      </c>
      <c r="D41" s="916">
        <v>22.1</v>
      </c>
      <c r="E41" s="916">
        <v>-4.7</v>
      </c>
      <c r="F41" s="916">
        <v>-2.4</v>
      </c>
      <c r="G41" s="916">
        <v>2.2999999999999998</v>
      </c>
      <c r="H41" s="916">
        <v>-22.4</v>
      </c>
      <c r="I41" s="916">
        <v>-40</v>
      </c>
      <c r="J41" s="916">
        <v>-40</v>
      </c>
      <c r="K41" s="916">
        <v>-24.7</v>
      </c>
      <c r="L41" s="612">
        <v>-17.7</v>
      </c>
      <c r="M41" s="105"/>
    </row>
    <row r="42" spans="1:13" s="77" customFormat="1" ht="12" customHeight="1">
      <c r="A42" s="419"/>
      <c r="B42" s="808" t="s">
        <v>141</v>
      </c>
      <c r="C42" s="916">
        <v>-15.6</v>
      </c>
      <c r="D42" s="916">
        <v>25</v>
      </c>
      <c r="E42" s="916">
        <v>-25.1</v>
      </c>
      <c r="F42" s="916">
        <v>-25.1</v>
      </c>
      <c r="G42" s="916">
        <v>-25.1</v>
      </c>
      <c r="H42" s="916">
        <v>-56.2</v>
      </c>
      <c r="I42" s="916">
        <v>-58.2</v>
      </c>
      <c r="J42" s="916">
        <v>-58.2</v>
      </c>
      <c r="K42" s="916">
        <v>-58.2</v>
      </c>
      <c r="L42" s="919">
        <v>-23</v>
      </c>
      <c r="M42" s="105"/>
    </row>
    <row r="43" spans="1:13" s="77" customFormat="1" ht="12" customHeight="1">
      <c r="A43" s="419"/>
      <c r="B43" s="808" t="s">
        <v>142</v>
      </c>
      <c r="C43" s="916">
        <v>-7.1</v>
      </c>
      <c r="D43" s="916">
        <v>19</v>
      </c>
      <c r="E43" s="916">
        <v>-31.2</v>
      </c>
      <c r="F43" s="916">
        <v>-31.2</v>
      </c>
      <c r="G43" s="916">
        <v>-6.1</v>
      </c>
      <c r="H43" s="916">
        <v>-33.200000000000003</v>
      </c>
      <c r="I43" s="917">
        <v>-33.200000000000003</v>
      </c>
      <c r="J43" s="916">
        <v>-33.200000000000003</v>
      </c>
      <c r="K43" s="916">
        <v>-33.200000000000003</v>
      </c>
      <c r="L43" s="919">
        <v>-2</v>
      </c>
      <c r="M43" s="105"/>
    </row>
    <row r="44" spans="1:13" s="77" customFormat="1" ht="12" customHeight="1">
      <c r="A44" s="419"/>
      <c r="B44" s="808" t="s">
        <v>143</v>
      </c>
      <c r="C44" s="916">
        <v>-21.3</v>
      </c>
      <c r="D44" s="916">
        <v>-8.6999999999999993</v>
      </c>
      <c r="E44" s="916">
        <v>-31.7</v>
      </c>
      <c r="F44" s="916">
        <v>-31.7</v>
      </c>
      <c r="G44" s="916">
        <v>-29.5</v>
      </c>
      <c r="H44" s="916">
        <v>-33.9</v>
      </c>
      <c r="I44" s="916">
        <v>-22.4</v>
      </c>
      <c r="J44" s="916">
        <v>-22.4</v>
      </c>
      <c r="K44" s="916">
        <v>-22.4</v>
      </c>
      <c r="L44" s="919">
        <v>-15.8</v>
      </c>
      <c r="M44" s="105"/>
    </row>
    <row r="45" spans="1:13" ht="12" customHeight="1">
      <c r="A45" s="499"/>
      <c r="B45" s="808"/>
      <c r="C45" s="899"/>
      <c r="D45" s="899"/>
      <c r="E45" s="899"/>
      <c r="F45" s="899"/>
      <c r="G45" s="899"/>
      <c r="H45" s="899"/>
      <c r="I45" s="899"/>
      <c r="J45" s="899"/>
      <c r="K45" s="899"/>
      <c r="L45" s="151"/>
    </row>
    <row r="46" spans="1:13" ht="12" customHeight="1">
      <c r="A46" s="498">
        <v>2017</v>
      </c>
      <c r="B46" s="808" t="s">
        <v>64</v>
      </c>
      <c r="C46" s="916">
        <v>-9.3000000000000007</v>
      </c>
      <c r="D46" s="916">
        <v>-8.3000000000000007</v>
      </c>
      <c r="E46" s="916">
        <v>-16.7</v>
      </c>
      <c r="F46" s="916">
        <v>-19.100000000000001</v>
      </c>
      <c r="G46" s="916">
        <v>-13.3</v>
      </c>
      <c r="H46" s="916">
        <v>-10.199999999999999</v>
      </c>
      <c r="I46" s="916">
        <v>-4.9000000000000004</v>
      </c>
      <c r="J46" s="916">
        <v>-13.6</v>
      </c>
      <c r="K46" s="916">
        <v>-14.8</v>
      </c>
      <c r="L46" s="919">
        <v>8.1</v>
      </c>
    </row>
    <row r="47" spans="1:13" ht="12" customHeight="1">
      <c r="A47" s="498"/>
      <c r="B47" s="808" t="s">
        <v>65</v>
      </c>
      <c r="C47" s="916">
        <v>-15.5</v>
      </c>
      <c r="D47" s="916">
        <v>-17.3</v>
      </c>
      <c r="E47" s="916">
        <v>-11.8</v>
      </c>
      <c r="F47" s="916">
        <v>-12</v>
      </c>
      <c r="G47" s="916">
        <v>-12.4</v>
      </c>
      <c r="H47" s="916">
        <v>-13.7</v>
      </c>
      <c r="I47" s="916">
        <v>-13.7</v>
      </c>
      <c r="J47" s="916">
        <v>-13.7</v>
      </c>
      <c r="K47" s="916">
        <v>-24.2</v>
      </c>
      <c r="L47" s="919">
        <v>-4.3</v>
      </c>
    </row>
    <row r="48" spans="1:13" ht="12" customHeight="1">
      <c r="A48" s="498"/>
      <c r="B48" s="808" t="s">
        <v>60</v>
      </c>
      <c r="C48" s="916">
        <v>-1.9</v>
      </c>
      <c r="D48" s="916">
        <v>-14.8</v>
      </c>
      <c r="E48" s="916">
        <v>-2.7</v>
      </c>
      <c r="F48" s="916">
        <v>-5.9</v>
      </c>
      <c r="G48" s="916">
        <v>-5.9</v>
      </c>
      <c r="H48" s="916">
        <v>11</v>
      </c>
      <c r="I48" s="916">
        <v>10</v>
      </c>
      <c r="J48" s="916">
        <v>12.1</v>
      </c>
      <c r="K48" s="916">
        <v>11</v>
      </c>
      <c r="L48" s="919">
        <v>11.5</v>
      </c>
    </row>
    <row r="49" spans="1:12" ht="12" customHeight="1">
      <c r="A49" s="1249"/>
      <c r="B49" s="1029" t="s">
        <v>135</v>
      </c>
      <c r="C49" s="1255">
        <v>-3.6</v>
      </c>
      <c r="D49" s="1255">
        <v>-17.3</v>
      </c>
      <c r="E49" s="916">
        <v>4</v>
      </c>
      <c r="F49" s="916">
        <v>0.9</v>
      </c>
      <c r="G49" s="916">
        <v>-7</v>
      </c>
      <c r="H49" s="916">
        <v>10.1</v>
      </c>
      <c r="I49" s="916">
        <v>15.3</v>
      </c>
      <c r="J49" s="916">
        <v>17.3</v>
      </c>
      <c r="K49" s="916">
        <v>8.3000000000000007</v>
      </c>
      <c r="L49" s="918">
        <v>10.3</v>
      </c>
    </row>
    <row r="50" spans="1:12" ht="12" customHeight="1">
      <c r="A50" s="1249"/>
      <c r="B50" s="1029" t="s">
        <v>136</v>
      </c>
      <c r="C50" s="1255">
        <v>7.1</v>
      </c>
      <c r="D50" s="1255">
        <v>-1.5</v>
      </c>
      <c r="E50" s="916">
        <v>17.8</v>
      </c>
      <c r="F50" s="916">
        <v>16.600000000000001</v>
      </c>
      <c r="G50" s="916">
        <v>-12.4</v>
      </c>
      <c r="H50" s="916">
        <v>15.7</v>
      </c>
      <c r="I50" s="916">
        <v>18.8</v>
      </c>
      <c r="J50" s="916">
        <v>18.8</v>
      </c>
      <c r="K50" s="916">
        <v>16.600000000000001</v>
      </c>
      <c r="L50" s="918">
        <v>22</v>
      </c>
    </row>
    <row r="51" spans="1:12" ht="12" customHeight="1">
      <c r="A51" s="1249"/>
      <c r="B51" s="833" t="s">
        <v>137</v>
      </c>
      <c r="C51" s="1255">
        <v>6.8</v>
      </c>
      <c r="D51" s="1255">
        <v>-2.2999999999999998</v>
      </c>
      <c r="E51" s="916">
        <v>18.2</v>
      </c>
      <c r="F51" s="916">
        <v>23</v>
      </c>
      <c r="G51" s="916">
        <v>8.6999999999999993</v>
      </c>
      <c r="H51" s="916">
        <v>15.9</v>
      </c>
      <c r="I51" s="916">
        <v>18.3</v>
      </c>
      <c r="J51" s="916">
        <v>24.4</v>
      </c>
      <c r="K51" s="916">
        <v>14</v>
      </c>
      <c r="L51" s="918">
        <v>20.7</v>
      </c>
    </row>
    <row r="52" spans="1:12" ht="12" customHeight="1">
      <c r="A52" s="1249"/>
      <c r="B52" s="808" t="s">
        <v>138</v>
      </c>
      <c r="C52" s="1399">
        <v>9.1</v>
      </c>
      <c r="D52" s="1399">
        <v>7.3</v>
      </c>
      <c r="E52" s="1399">
        <v>12.1</v>
      </c>
      <c r="F52" s="1399">
        <v>13.2</v>
      </c>
      <c r="G52" s="1399">
        <v>10.6</v>
      </c>
      <c r="H52" s="1399">
        <v>10.9</v>
      </c>
      <c r="I52" s="1399">
        <v>12.1</v>
      </c>
      <c r="J52" s="1399">
        <v>12.1</v>
      </c>
      <c r="K52" s="1399">
        <v>10.9</v>
      </c>
      <c r="L52" s="1400">
        <v>17.7</v>
      </c>
    </row>
    <row r="53" spans="1:12" ht="12" customHeight="1">
      <c r="A53" s="1249"/>
      <c r="B53" s="808" t="s">
        <v>139</v>
      </c>
      <c r="C53" s="1399">
        <v>0.7</v>
      </c>
      <c r="D53" s="1399">
        <v>1.8</v>
      </c>
      <c r="E53" s="1399">
        <v>13.2</v>
      </c>
      <c r="F53" s="1399">
        <v>11.8</v>
      </c>
      <c r="G53" s="1399">
        <v>-4.8</v>
      </c>
      <c r="H53" s="1399">
        <v>-0.5</v>
      </c>
      <c r="I53" s="1399">
        <v>1.2</v>
      </c>
      <c r="J53" s="1399">
        <v>-5</v>
      </c>
      <c r="K53" s="1399">
        <v>5.7</v>
      </c>
      <c r="L53" s="1400">
        <v>0.9</v>
      </c>
    </row>
    <row r="54" spans="1:12" ht="12" customHeight="1">
      <c r="A54" s="1249"/>
      <c r="B54" s="804" t="s">
        <v>140</v>
      </c>
      <c r="C54" s="1399">
        <v>-5.2</v>
      </c>
      <c r="D54" s="1399">
        <v>5.2</v>
      </c>
      <c r="E54" s="1399">
        <v>-2.2000000000000002</v>
      </c>
      <c r="F54" s="1399">
        <v>-3.4</v>
      </c>
      <c r="G54" s="1399">
        <v>2.1</v>
      </c>
      <c r="H54" s="1399">
        <v>-15.5</v>
      </c>
      <c r="I54" s="1399">
        <v>-27</v>
      </c>
      <c r="J54" s="1399">
        <v>-27</v>
      </c>
      <c r="K54" s="1399">
        <v>-21.6</v>
      </c>
      <c r="L54" s="1400">
        <v>-14.5</v>
      </c>
    </row>
    <row r="55" spans="1:12" ht="15" customHeight="1">
      <c r="A55" s="241" t="s">
        <v>1514</v>
      </c>
      <c r="B55" s="236"/>
      <c r="C55" s="77"/>
      <c r="D55" s="236"/>
      <c r="E55" s="211"/>
      <c r="F55" s="211"/>
      <c r="G55" s="211"/>
      <c r="H55" s="211"/>
      <c r="I55" s="211"/>
      <c r="J55" s="211"/>
      <c r="K55" s="211"/>
      <c r="L55" s="211"/>
    </row>
    <row r="56" spans="1:12" ht="12" customHeight="1">
      <c r="A56" s="240" t="s">
        <v>1519</v>
      </c>
      <c r="B56" s="236"/>
      <c r="C56" s="77"/>
      <c r="D56" s="236"/>
      <c r="E56" s="236"/>
      <c r="F56" s="236"/>
      <c r="G56" s="236"/>
      <c r="H56" s="236"/>
      <c r="I56" s="236"/>
      <c r="J56" s="236"/>
      <c r="K56" s="236"/>
      <c r="L56" s="236"/>
    </row>
  </sheetData>
  <mergeCells count="9">
    <mergeCell ref="K1:L1"/>
    <mergeCell ref="K2:L2"/>
    <mergeCell ref="A1:F1"/>
    <mergeCell ref="A2:F2"/>
    <mergeCell ref="A3:B5"/>
    <mergeCell ref="C3:L3"/>
    <mergeCell ref="C4:C5"/>
    <mergeCell ref="D4:G4"/>
    <mergeCell ref="H4:L4"/>
  </mergeCells>
  <hyperlinks>
    <hyperlink ref="K1:L2" location="'Spis tablic     List of tables'!A67"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6"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view="pageBreakPreview" zoomScaleNormal="100" zoomScaleSheetLayoutView="100" workbookViewId="0">
      <selection sqref="A1:B1"/>
    </sheetView>
  </sheetViews>
  <sheetFormatPr defaultRowHeight="12.75"/>
  <cols>
    <col min="1" max="1" width="48.875" style="1" customWidth="1"/>
    <col min="2" max="3" width="19.25" style="1" customWidth="1"/>
    <col min="4" max="4" width="10.25" style="1" customWidth="1"/>
    <col min="5" max="16384" width="9" style="1"/>
  </cols>
  <sheetData>
    <row r="1" spans="1:13" ht="15" customHeight="1">
      <c r="A1" s="1529" t="s">
        <v>167</v>
      </c>
      <c r="B1" s="1529"/>
      <c r="C1" s="320" t="s">
        <v>57</v>
      </c>
    </row>
    <row r="2" spans="1:13" ht="15" customHeight="1">
      <c r="A2" s="1530" t="s">
        <v>168</v>
      </c>
      <c r="B2" s="1530"/>
      <c r="C2" s="342" t="s">
        <v>422</v>
      </c>
    </row>
    <row r="3" spans="1:13" ht="15" customHeight="1">
      <c r="A3" s="122"/>
      <c r="B3" s="122"/>
      <c r="C3" s="351"/>
      <c r="D3" s="135"/>
    </row>
    <row r="4" spans="1:13" ht="15" customHeight="1">
      <c r="A4" s="2063" t="s">
        <v>1024</v>
      </c>
      <c r="B4" s="2063"/>
      <c r="C4" s="2063"/>
      <c r="D4" s="159"/>
    </row>
    <row r="5" spans="1:13" ht="15" customHeight="1">
      <c r="A5" s="2061" t="s">
        <v>1538</v>
      </c>
      <c r="B5" s="2061"/>
      <c r="C5" s="2061"/>
      <c r="D5" s="159"/>
    </row>
    <row r="6" spans="1:13" ht="27" customHeight="1">
      <c r="A6" s="2062" t="s">
        <v>1539</v>
      </c>
      <c r="B6" s="2062"/>
      <c r="C6" s="2062"/>
      <c r="D6" s="129"/>
    </row>
    <row r="7" spans="1:13" ht="80.099999999999994" customHeight="1">
      <c r="A7" s="515" t="s">
        <v>688</v>
      </c>
      <c r="B7" s="513" t="s">
        <v>689</v>
      </c>
      <c r="C7" s="516" t="s">
        <v>970</v>
      </c>
      <c r="D7" s="207"/>
      <c r="J7" s="2"/>
      <c r="K7" s="2"/>
      <c r="L7" s="2"/>
      <c r="M7" s="2"/>
    </row>
    <row r="8" spans="1:13" ht="12" customHeight="1">
      <c r="A8" s="514"/>
      <c r="B8" s="626"/>
      <c r="C8" s="645"/>
      <c r="D8" s="106"/>
      <c r="J8" s="2"/>
      <c r="K8" s="2"/>
      <c r="L8" s="2"/>
      <c r="M8" s="2"/>
    </row>
    <row r="9" spans="1:13" ht="12" customHeight="1">
      <c r="A9" s="521" t="s">
        <v>146</v>
      </c>
      <c r="B9" s="1370">
        <v>32139</v>
      </c>
      <c r="C9" s="1371">
        <v>66.400000000000006</v>
      </c>
      <c r="D9" s="106"/>
      <c r="J9" s="2"/>
      <c r="K9" s="2"/>
      <c r="L9" s="98"/>
      <c r="M9" s="2"/>
    </row>
    <row r="10" spans="1:13" s="36" customFormat="1" ht="12" customHeight="1">
      <c r="A10" s="522" t="s">
        <v>147</v>
      </c>
      <c r="B10" s="1367"/>
      <c r="C10" s="1368"/>
      <c r="D10" s="198"/>
      <c r="J10" s="171"/>
      <c r="K10" s="171"/>
      <c r="L10" s="171"/>
      <c r="M10" s="171"/>
    </row>
    <row r="11" spans="1:13" s="36" customFormat="1" ht="12" customHeight="1">
      <c r="A11" s="1084" t="s">
        <v>1283</v>
      </c>
      <c r="B11" s="1367"/>
      <c r="C11" s="1368"/>
      <c r="D11" s="99"/>
      <c r="J11" s="171"/>
      <c r="K11" s="171"/>
      <c r="L11" s="171"/>
      <c r="M11" s="171"/>
    </row>
    <row r="12" spans="1:13" s="36" customFormat="1" ht="12" customHeight="1">
      <c r="A12" s="523" t="s">
        <v>1284</v>
      </c>
      <c r="B12" s="1369"/>
      <c r="C12" s="1368"/>
      <c r="D12" s="99"/>
      <c r="J12" s="171"/>
      <c r="K12" s="171"/>
      <c r="L12" s="171"/>
      <c r="M12" s="171"/>
    </row>
    <row r="13" spans="1:13" s="36" customFormat="1" ht="12" customHeight="1">
      <c r="A13" s="524" t="s">
        <v>1285</v>
      </c>
      <c r="B13" s="1369">
        <v>21274</v>
      </c>
      <c r="C13" s="1368">
        <v>56.5</v>
      </c>
      <c r="D13" s="110"/>
      <c r="J13" s="171"/>
      <c r="K13" s="171"/>
      <c r="L13" s="171"/>
      <c r="M13" s="171"/>
    </row>
    <row r="14" spans="1:13" s="36" customFormat="1" ht="12" customHeight="1">
      <c r="A14" s="525" t="s">
        <v>1286</v>
      </c>
      <c r="B14" s="1369"/>
      <c r="C14" s="1368"/>
      <c r="D14" s="99"/>
      <c r="J14" s="171"/>
      <c r="K14" s="98"/>
      <c r="L14" s="171"/>
      <c r="M14" s="171"/>
    </row>
    <row r="15" spans="1:13" s="36" customFormat="1" ht="12" customHeight="1">
      <c r="A15" s="524" t="s">
        <v>1287</v>
      </c>
      <c r="B15" s="1369">
        <v>6829</v>
      </c>
      <c r="C15" s="1368">
        <v>79.599999999999994</v>
      </c>
      <c r="D15" s="110"/>
      <c r="J15" s="171"/>
      <c r="K15" s="171"/>
      <c r="L15" s="98"/>
      <c r="M15" s="171"/>
    </row>
    <row r="16" spans="1:13" s="36" customFormat="1" ht="12" customHeight="1">
      <c r="A16" s="525" t="s">
        <v>1288</v>
      </c>
      <c r="B16" s="1369"/>
      <c r="C16" s="1368"/>
      <c r="D16" s="99"/>
      <c r="J16" s="171"/>
      <c r="K16" s="171"/>
      <c r="L16" s="171"/>
      <c r="M16" s="171"/>
    </row>
    <row r="17" spans="1:13" s="36" customFormat="1" ht="12" customHeight="1">
      <c r="A17" s="524" t="s">
        <v>1289</v>
      </c>
      <c r="B17" s="1369">
        <v>2797</v>
      </c>
      <c r="C17" s="1368">
        <v>98.4</v>
      </c>
      <c r="D17" s="110"/>
      <c r="J17" s="171"/>
      <c r="K17" s="171"/>
      <c r="L17" s="171"/>
      <c r="M17" s="171"/>
    </row>
    <row r="18" spans="1:13" s="36" customFormat="1" ht="12" customHeight="1">
      <c r="A18" s="525" t="s">
        <v>1290</v>
      </c>
      <c r="B18" s="1369"/>
      <c r="C18" s="1368"/>
      <c r="D18" s="99"/>
      <c r="J18" s="171"/>
      <c r="K18" s="171"/>
      <c r="L18" s="171"/>
      <c r="M18" s="171"/>
    </row>
    <row r="19" spans="1:13" s="36" customFormat="1" ht="15" customHeight="1">
      <c r="A19" s="499" t="s">
        <v>690</v>
      </c>
      <c r="B19" s="1369"/>
      <c r="C19" s="1368"/>
      <c r="D19" s="99"/>
    </row>
    <row r="20" spans="1:13" s="36" customFormat="1" ht="12" customHeight="1">
      <c r="A20" s="526" t="s">
        <v>691</v>
      </c>
      <c r="B20" s="1369"/>
      <c r="C20" s="1368"/>
      <c r="D20" s="110"/>
    </row>
    <row r="21" spans="1:13" s="36" customFormat="1" ht="12" customHeight="1">
      <c r="A21" s="527" t="s">
        <v>1292</v>
      </c>
      <c r="B21" s="1369">
        <v>935</v>
      </c>
      <c r="C21" s="1368">
        <v>85.7</v>
      </c>
      <c r="D21" s="99"/>
    </row>
    <row r="22" spans="1:13" s="36" customFormat="1" ht="12" customHeight="1">
      <c r="A22" s="523" t="s">
        <v>1293</v>
      </c>
      <c r="B22" s="1369"/>
      <c r="C22" s="1368"/>
      <c r="D22" s="99"/>
    </row>
    <row r="23" spans="1:13" s="36" customFormat="1" ht="12" customHeight="1">
      <c r="A23" s="1084" t="s">
        <v>1294</v>
      </c>
      <c r="B23" s="1369"/>
      <c r="C23" s="1368"/>
      <c r="D23" s="110"/>
    </row>
    <row r="24" spans="1:13" s="36" customFormat="1" ht="12" customHeight="1">
      <c r="A24" s="524" t="s">
        <v>1291</v>
      </c>
      <c r="B24" s="1369">
        <v>3205</v>
      </c>
      <c r="C24" s="1368">
        <v>98.1</v>
      </c>
      <c r="D24" s="99"/>
    </row>
    <row r="25" spans="1:13" s="36" customFormat="1" ht="12" customHeight="1">
      <c r="A25" s="523" t="s">
        <v>1295</v>
      </c>
      <c r="B25" s="1369"/>
      <c r="C25" s="1368"/>
      <c r="D25" s="110"/>
    </row>
    <row r="26" spans="1:13" s="36" customFormat="1" ht="12" customHeight="1">
      <c r="A26" s="527" t="s">
        <v>1296</v>
      </c>
      <c r="B26" s="1369">
        <v>1107</v>
      </c>
      <c r="C26" s="1368">
        <v>87.6</v>
      </c>
      <c r="D26" s="99"/>
    </row>
    <row r="27" spans="1:13" s="36" customFormat="1" ht="12" customHeight="1">
      <c r="A27" s="523" t="s">
        <v>1297</v>
      </c>
      <c r="B27" s="1369"/>
      <c r="C27" s="1368"/>
      <c r="D27" s="110"/>
    </row>
    <row r="28" spans="1:13" s="36" customFormat="1" ht="12" customHeight="1">
      <c r="A28" s="527" t="s">
        <v>1298</v>
      </c>
      <c r="B28" s="1369">
        <v>1140</v>
      </c>
      <c r="C28" s="1368">
        <v>99</v>
      </c>
      <c r="D28" s="99"/>
    </row>
    <row r="29" spans="1:13" s="36" customFormat="1" ht="12" customHeight="1">
      <c r="A29" s="523" t="s">
        <v>1299</v>
      </c>
      <c r="B29" s="1369"/>
      <c r="C29" s="1368"/>
      <c r="D29" s="110"/>
    </row>
    <row r="30" spans="1:13" s="36" customFormat="1" ht="12" customHeight="1">
      <c r="A30" s="528" t="s">
        <v>1301</v>
      </c>
      <c r="B30" s="1369"/>
      <c r="C30" s="1368"/>
      <c r="D30" s="110"/>
    </row>
    <row r="31" spans="1:13" s="36" customFormat="1" ht="13.5" customHeight="1">
      <c r="A31" s="529" t="s">
        <v>1431</v>
      </c>
      <c r="B31" s="1369">
        <v>1006</v>
      </c>
      <c r="C31" s="1368">
        <v>97.2</v>
      </c>
      <c r="D31" s="99"/>
    </row>
    <row r="32" spans="1:13" s="36" customFormat="1" ht="14.25" customHeight="1">
      <c r="A32" s="523" t="s">
        <v>1300</v>
      </c>
      <c r="B32" s="1369"/>
      <c r="C32" s="1368"/>
      <c r="D32" s="110"/>
    </row>
    <row r="33" spans="1:6" s="36" customFormat="1" ht="12" customHeight="1">
      <c r="A33" s="527" t="s">
        <v>1280</v>
      </c>
      <c r="B33" s="1369">
        <v>683</v>
      </c>
      <c r="C33" s="1368">
        <v>99.4</v>
      </c>
      <c r="D33" s="99"/>
    </row>
    <row r="34" spans="1:6" s="36" customFormat="1" ht="12" customHeight="1">
      <c r="A34" s="523" t="s">
        <v>1058</v>
      </c>
      <c r="B34" s="1369"/>
      <c r="C34" s="1368"/>
      <c r="D34" s="99"/>
    </row>
    <row r="35" spans="1:6" s="36" customFormat="1" ht="12" customHeight="1">
      <c r="A35" s="527" t="s">
        <v>1059</v>
      </c>
      <c r="B35" s="1369">
        <v>1858</v>
      </c>
      <c r="C35" s="1368">
        <v>71.8</v>
      </c>
      <c r="D35" s="110"/>
    </row>
    <row r="36" spans="1:6" s="36" customFormat="1" ht="12" customHeight="1">
      <c r="A36" s="523" t="s">
        <v>1060</v>
      </c>
      <c r="B36" s="1369"/>
      <c r="C36" s="1368"/>
      <c r="D36" s="99"/>
    </row>
    <row r="37" spans="1:6" s="36" customFormat="1" ht="12" customHeight="1">
      <c r="A37" s="527" t="s">
        <v>1061</v>
      </c>
      <c r="B37" s="1369">
        <v>18030</v>
      </c>
      <c r="C37" s="1368">
        <v>50.1</v>
      </c>
      <c r="D37" s="110"/>
    </row>
    <row r="38" spans="1:6" s="36" customFormat="1" ht="12" customHeight="1">
      <c r="A38" s="523" t="s">
        <v>1062</v>
      </c>
      <c r="B38" s="1369"/>
      <c r="C38" s="1368"/>
      <c r="D38" s="99"/>
    </row>
    <row r="39" spans="1:6" s="36" customFormat="1" ht="12" customHeight="1">
      <c r="A39" s="1084" t="s">
        <v>1476</v>
      </c>
      <c r="B39" s="1369">
        <v>342</v>
      </c>
      <c r="C39" s="1368">
        <v>84.3</v>
      </c>
      <c r="D39" s="110"/>
    </row>
    <row r="40" spans="1:6" s="36" customFormat="1" ht="12.75" customHeight="1">
      <c r="A40" s="523" t="s">
        <v>1217</v>
      </c>
      <c r="B40" s="1369"/>
      <c r="C40" s="1368"/>
      <c r="D40" s="99"/>
    </row>
    <row r="41" spans="1:6" s="36" customFormat="1" ht="12" customHeight="1">
      <c r="A41" s="527" t="s">
        <v>1281</v>
      </c>
      <c r="B41" s="1369">
        <v>148</v>
      </c>
      <c r="C41" s="1368">
        <v>12.1</v>
      </c>
      <c r="D41" s="110"/>
    </row>
    <row r="42" spans="1:6" s="36" customFormat="1" ht="12" customHeight="1">
      <c r="A42" s="523" t="s">
        <v>1057</v>
      </c>
      <c r="B42" s="1369"/>
      <c r="C42" s="1368"/>
      <c r="D42" s="99"/>
    </row>
    <row r="43" spans="1:6" s="36" customFormat="1" ht="12" customHeight="1">
      <c r="A43" s="527" t="s">
        <v>1282</v>
      </c>
      <c r="B43" s="1369">
        <v>2008</v>
      </c>
      <c r="C43" s="1368">
        <v>95.4</v>
      </c>
      <c r="D43" s="99"/>
    </row>
    <row r="44" spans="1:6" s="36" customFormat="1" ht="12" customHeight="1">
      <c r="A44" s="523" t="s">
        <v>687</v>
      </c>
      <c r="B44" s="851"/>
      <c r="C44" s="655"/>
      <c r="D44" s="110"/>
    </row>
    <row r="45" spans="1:6" s="36" customFormat="1" ht="41.25" customHeight="1">
      <c r="A45" s="2058" t="s">
        <v>1520</v>
      </c>
      <c r="B45" s="2058"/>
      <c r="C45" s="2058"/>
      <c r="D45" s="110"/>
      <c r="E45" s="171"/>
      <c r="F45" s="171"/>
    </row>
    <row r="46" spans="1:6" s="36" customFormat="1" ht="12" customHeight="1">
      <c r="A46" s="2060" t="s">
        <v>1657</v>
      </c>
      <c r="B46" s="2060"/>
      <c r="C46" s="2060"/>
      <c r="D46" s="200"/>
      <c r="E46" s="171"/>
      <c r="F46" s="171"/>
    </row>
    <row r="47" spans="1:6" s="36" customFormat="1" ht="35.25" customHeight="1">
      <c r="A47" s="2059" t="s">
        <v>1521</v>
      </c>
      <c r="B47" s="2059"/>
      <c r="C47" s="2059"/>
      <c r="D47" s="200"/>
      <c r="E47" s="171"/>
      <c r="F47" s="171"/>
    </row>
    <row r="48" spans="1:6" ht="12" customHeight="1">
      <c r="A48" s="1977" t="s">
        <v>1658</v>
      </c>
      <c r="B48" s="1977"/>
      <c r="C48" s="1977"/>
    </row>
  </sheetData>
  <mergeCells count="9">
    <mergeCell ref="A48:C48"/>
    <mergeCell ref="A45:C45"/>
    <mergeCell ref="A47:C47"/>
    <mergeCell ref="A46:C46"/>
    <mergeCell ref="A1:B1"/>
    <mergeCell ref="A2:B2"/>
    <mergeCell ref="A5:C5"/>
    <mergeCell ref="A6:C6"/>
    <mergeCell ref="A4:C4"/>
  </mergeCells>
  <phoneticPr fontId="0" type="noConversion"/>
  <hyperlinks>
    <hyperlink ref="C1" location="'Spis tablic     List of tables'!A65" display="Powrót do spisu tablic"/>
    <hyperlink ref="C2" location="'Spis tablic     List of tables'!A1" display="Return to list of tables"/>
    <hyperlink ref="C1:C2" location="'Spis tablic     List of tables'!A6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heetViews>
  <sheetFormatPr defaultRowHeight="14.25"/>
  <cols>
    <col min="1" max="1" width="50.75" style="1" customWidth="1"/>
    <col min="2" max="2" width="3.625" style="1" customWidth="1"/>
    <col min="3" max="7" width="14.625" style="1" customWidth="1"/>
    <col min="8" max="16384" width="9" style="62"/>
  </cols>
  <sheetData>
    <row r="1" spans="1:12" ht="15" customHeight="1">
      <c r="A1" s="247" t="s">
        <v>1315</v>
      </c>
      <c r="B1" s="82"/>
      <c r="C1" s="82"/>
      <c r="D1" s="82"/>
      <c r="E1" s="6"/>
      <c r="F1" s="1704" t="s">
        <v>57</v>
      </c>
      <c r="G1" s="1704"/>
      <c r="H1" s="67"/>
      <c r="I1" s="67"/>
      <c r="J1" s="67"/>
      <c r="K1" s="67"/>
    </row>
    <row r="2" spans="1:12" ht="15" customHeight="1">
      <c r="A2" s="122" t="s">
        <v>1316</v>
      </c>
      <c r="B2" s="82"/>
      <c r="C2" s="82"/>
      <c r="D2" s="82"/>
      <c r="E2" s="6"/>
      <c r="F2" s="1616" t="s">
        <v>422</v>
      </c>
      <c r="G2" s="1616"/>
      <c r="H2" s="67"/>
      <c r="I2" s="67"/>
      <c r="J2" s="67"/>
      <c r="K2" s="67"/>
    </row>
    <row r="3" spans="1:12" ht="15" customHeight="1">
      <c r="A3" s="122"/>
      <c r="B3" s="82"/>
      <c r="C3" s="82"/>
      <c r="D3" s="82"/>
      <c r="E3" s="6"/>
      <c r="F3" s="135"/>
      <c r="G3" s="135"/>
      <c r="H3" s="67"/>
      <c r="I3" s="67"/>
      <c r="J3" s="67"/>
      <c r="K3" s="67"/>
    </row>
    <row r="4" spans="1:12" ht="15" customHeight="1">
      <c r="A4" s="1617" t="s">
        <v>1034</v>
      </c>
      <c r="B4" s="1617"/>
      <c r="C4" s="1617"/>
      <c r="D4" s="1617"/>
      <c r="E4" s="248"/>
      <c r="F4" s="248"/>
      <c r="G4" s="6"/>
      <c r="H4" s="67"/>
      <c r="I4" s="67"/>
      <c r="J4" s="67"/>
      <c r="K4" s="67"/>
    </row>
    <row r="5" spans="1:12" ht="15" customHeight="1">
      <c r="A5" s="2064" t="s">
        <v>971</v>
      </c>
      <c r="B5" s="2064"/>
      <c r="C5" s="2064"/>
      <c r="D5" s="2064"/>
      <c r="E5" s="248"/>
      <c r="F5" s="248"/>
      <c r="G5" s="6"/>
      <c r="H5" s="67"/>
      <c r="I5" s="67"/>
      <c r="J5" s="67"/>
      <c r="K5" s="67"/>
    </row>
    <row r="6" spans="1:12" ht="15" customHeight="1">
      <c r="A6" s="2066" t="s">
        <v>1540</v>
      </c>
      <c r="B6" s="2067"/>
      <c r="C6" s="1752" t="s">
        <v>323</v>
      </c>
      <c r="D6" s="1753" t="s">
        <v>504</v>
      </c>
      <c r="E6" s="1798"/>
      <c r="F6" s="1770"/>
      <c r="G6" s="1804" t="s">
        <v>592</v>
      </c>
      <c r="H6" s="67"/>
      <c r="I6" s="67"/>
      <c r="J6" s="67"/>
      <c r="K6" s="67"/>
    </row>
    <row r="7" spans="1:12" ht="15" customHeight="1">
      <c r="A7" s="2068"/>
      <c r="B7" s="2069"/>
      <c r="C7" s="1745"/>
      <c r="D7" s="1754"/>
      <c r="E7" s="1795"/>
      <c r="F7" s="1771"/>
      <c r="G7" s="1707"/>
      <c r="H7" s="67"/>
      <c r="I7" s="67"/>
      <c r="J7" s="67"/>
      <c r="K7" s="67"/>
    </row>
    <row r="8" spans="1:12" ht="15" customHeight="1">
      <c r="A8" s="2068"/>
      <c r="B8" s="2069"/>
      <c r="C8" s="1745"/>
      <c r="D8" s="1754"/>
      <c r="E8" s="1795"/>
      <c r="F8" s="1771"/>
      <c r="G8" s="1707"/>
      <c r="H8" s="67"/>
      <c r="I8" s="67"/>
      <c r="J8" s="67"/>
      <c r="K8" s="67"/>
    </row>
    <row r="9" spans="1:12" ht="15" customHeight="1">
      <c r="A9" s="2068"/>
      <c r="B9" s="2069"/>
      <c r="C9" s="1745"/>
      <c r="D9" s="1754"/>
      <c r="E9" s="1795"/>
      <c r="F9" s="1771"/>
      <c r="G9" s="1707"/>
      <c r="H9" s="67"/>
      <c r="I9" s="67"/>
      <c r="J9" s="67"/>
      <c r="K9" s="67"/>
    </row>
    <row r="10" spans="1:12" ht="15" customHeight="1">
      <c r="A10" s="2068"/>
      <c r="B10" s="2069"/>
      <c r="C10" s="1745"/>
      <c r="D10" s="1752" t="s">
        <v>324</v>
      </c>
      <c r="E10" s="1752" t="s">
        <v>325</v>
      </c>
      <c r="F10" s="1752" t="s">
        <v>411</v>
      </c>
      <c r="G10" s="1707"/>
      <c r="H10" s="67"/>
      <c r="I10" s="67"/>
      <c r="J10" s="67"/>
      <c r="K10" s="67"/>
    </row>
    <row r="11" spans="1:12" ht="15" customHeight="1">
      <c r="A11" s="2070"/>
      <c r="B11" s="2071"/>
      <c r="C11" s="1745"/>
      <c r="D11" s="1745"/>
      <c r="E11" s="1745"/>
      <c r="F11" s="1745"/>
      <c r="G11" s="1707"/>
      <c r="H11" s="67"/>
      <c r="I11" s="67"/>
      <c r="J11" s="67"/>
      <c r="K11" s="67"/>
    </row>
    <row r="12" spans="1:12" ht="12" customHeight="1">
      <c r="A12" s="325"/>
      <c r="B12" s="326"/>
      <c r="C12" s="672"/>
      <c r="D12" s="672"/>
      <c r="E12" s="672"/>
      <c r="F12" s="672"/>
      <c r="G12" s="645"/>
      <c r="H12" s="67"/>
      <c r="I12" s="67"/>
      <c r="J12" s="67"/>
      <c r="K12" s="67"/>
    </row>
    <row r="13" spans="1:12" s="285" customFormat="1" ht="15.75" customHeight="1">
      <c r="A13" s="472" t="s">
        <v>146</v>
      </c>
      <c r="B13" s="327" t="s">
        <v>58</v>
      </c>
      <c r="C13" s="1222">
        <v>286844</v>
      </c>
      <c r="D13" s="1223">
        <v>84680</v>
      </c>
      <c r="E13" s="1222">
        <v>7819</v>
      </c>
      <c r="F13" s="1223">
        <v>74391</v>
      </c>
      <c r="G13" s="1224">
        <v>202164</v>
      </c>
      <c r="H13" s="468"/>
      <c r="I13" s="468"/>
      <c r="J13" s="468"/>
      <c r="K13" s="468"/>
      <c r="L13" s="468"/>
    </row>
    <row r="14" spans="1:12" s="285" customFormat="1" ht="15.75" customHeight="1">
      <c r="A14" s="480" t="s">
        <v>147</v>
      </c>
      <c r="B14" s="327" t="s">
        <v>59</v>
      </c>
      <c r="C14" s="1222">
        <v>292607</v>
      </c>
      <c r="D14" s="1223">
        <v>86511</v>
      </c>
      <c r="E14" s="1222">
        <v>7523</v>
      </c>
      <c r="F14" s="1223">
        <v>75979</v>
      </c>
      <c r="G14" s="1224">
        <v>206096</v>
      </c>
      <c r="H14" s="468"/>
      <c r="I14" s="468"/>
      <c r="J14" s="468"/>
      <c r="K14" s="468"/>
      <c r="L14" s="468"/>
    </row>
    <row r="15" spans="1:12" s="285" customFormat="1" ht="15.75" customHeight="1">
      <c r="A15" s="476" t="s">
        <v>1302</v>
      </c>
      <c r="B15" s="405"/>
      <c r="C15" s="1212"/>
      <c r="D15" s="1225"/>
      <c r="E15" s="1212"/>
      <c r="F15" s="1225"/>
      <c r="G15" s="1213"/>
      <c r="H15" s="115"/>
      <c r="I15" s="115"/>
      <c r="J15" s="115"/>
      <c r="K15" s="115"/>
      <c r="L15" s="115"/>
    </row>
    <row r="16" spans="1:12" s="285" customFormat="1" ht="15.75" customHeight="1">
      <c r="A16" s="474" t="s">
        <v>1303</v>
      </c>
      <c r="B16" s="249" t="s">
        <v>58</v>
      </c>
      <c r="C16" s="1226">
        <v>4453</v>
      </c>
      <c r="D16" s="1226">
        <v>1273</v>
      </c>
      <c r="E16" s="1226">
        <v>35</v>
      </c>
      <c r="F16" s="1226">
        <v>1223</v>
      </c>
      <c r="G16" s="1227">
        <v>3180</v>
      </c>
      <c r="H16" s="115"/>
      <c r="I16" s="115"/>
      <c r="J16" s="115"/>
      <c r="K16" s="115"/>
      <c r="L16" s="115"/>
    </row>
    <row r="17" spans="1:12" s="285" customFormat="1" ht="15.75" customHeight="1">
      <c r="A17" s="473" t="s">
        <v>148</v>
      </c>
      <c r="B17" s="249" t="s">
        <v>59</v>
      </c>
      <c r="C17" s="1226">
        <v>4414</v>
      </c>
      <c r="D17" s="1226">
        <v>1281</v>
      </c>
      <c r="E17" s="1226">
        <v>35</v>
      </c>
      <c r="F17" s="1226">
        <v>1231</v>
      </c>
      <c r="G17" s="1227">
        <v>3133</v>
      </c>
      <c r="H17" s="115"/>
      <c r="I17" s="115"/>
      <c r="J17" s="115"/>
      <c r="K17" s="115"/>
      <c r="L17" s="115"/>
    </row>
    <row r="18" spans="1:12" s="285" customFormat="1" ht="15.75" customHeight="1">
      <c r="A18" s="474" t="s">
        <v>1304</v>
      </c>
      <c r="B18" s="249" t="s">
        <v>58</v>
      </c>
      <c r="C18" s="1226">
        <v>32312</v>
      </c>
      <c r="D18" s="1226">
        <v>8444</v>
      </c>
      <c r="E18" s="1226">
        <v>156</v>
      </c>
      <c r="F18" s="1226">
        <v>8065</v>
      </c>
      <c r="G18" s="1227">
        <v>23868</v>
      </c>
      <c r="H18" s="468"/>
      <c r="I18" s="468"/>
      <c r="J18" s="468"/>
      <c r="K18" s="468"/>
      <c r="L18" s="468"/>
    </row>
    <row r="19" spans="1:12" s="285" customFormat="1" ht="15.75" customHeight="1">
      <c r="A19" s="473" t="s">
        <v>149</v>
      </c>
      <c r="B19" s="249" t="s">
        <v>59</v>
      </c>
      <c r="C19" s="1226">
        <v>32627</v>
      </c>
      <c r="D19" s="1226">
        <v>8582</v>
      </c>
      <c r="E19" s="1226">
        <v>162</v>
      </c>
      <c r="F19" s="1226">
        <v>8156</v>
      </c>
      <c r="G19" s="1227">
        <v>24045</v>
      </c>
      <c r="H19" s="468"/>
      <c r="I19" s="468"/>
      <c r="J19" s="468"/>
      <c r="K19" s="468"/>
      <c r="L19" s="468"/>
    </row>
    <row r="20" spans="1:12" s="285" customFormat="1" ht="15.75" customHeight="1">
      <c r="A20" s="477" t="s">
        <v>1306</v>
      </c>
      <c r="B20" s="249" t="s">
        <v>58</v>
      </c>
      <c r="C20" s="1226">
        <v>295</v>
      </c>
      <c r="D20" s="1226">
        <v>163</v>
      </c>
      <c r="E20" s="1226">
        <v>2</v>
      </c>
      <c r="F20" s="1226">
        <v>149</v>
      </c>
      <c r="G20" s="1227">
        <v>132</v>
      </c>
      <c r="H20" s="115"/>
      <c r="I20" s="115"/>
      <c r="J20" s="115"/>
      <c r="K20" s="115"/>
      <c r="L20" s="115"/>
    </row>
    <row r="21" spans="1:12" s="285" customFormat="1" ht="15.75" customHeight="1">
      <c r="A21" s="478" t="s">
        <v>1307</v>
      </c>
      <c r="B21" s="249" t="s">
        <v>59</v>
      </c>
      <c r="C21" s="1226">
        <v>291</v>
      </c>
      <c r="D21" s="1226">
        <v>163</v>
      </c>
      <c r="E21" s="1226">
        <v>2</v>
      </c>
      <c r="F21" s="1226">
        <v>149</v>
      </c>
      <c r="G21" s="1227">
        <v>128</v>
      </c>
      <c r="H21" s="468"/>
      <c r="I21" s="468"/>
      <c r="J21" s="468"/>
      <c r="K21" s="468"/>
      <c r="L21" s="468"/>
    </row>
    <row r="22" spans="1:12" s="285" customFormat="1" ht="15.75" customHeight="1">
      <c r="A22" s="477" t="s">
        <v>1308</v>
      </c>
      <c r="B22" s="249" t="s">
        <v>58</v>
      </c>
      <c r="C22" s="1046">
        <v>30495</v>
      </c>
      <c r="D22" s="1046">
        <v>7304</v>
      </c>
      <c r="E22" s="1046">
        <v>44</v>
      </c>
      <c r="F22" s="1046">
        <v>7080</v>
      </c>
      <c r="G22" s="1228">
        <v>23191</v>
      </c>
      <c r="H22" s="468"/>
      <c r="I22" s="468"/>
      <c r="J22" s="468"/>
      <c r="K22" s="468"/>
      <c r="L22" s="468"/>
    </row>
    <row r="23" spans="1:12" s="285" customFormat="1" ht="15.75" customHeight="1">
      <c r="A23" s="478" t="s">
        <v>1309</v>
      </c>
      <c r="B23" s="249" t="s">
        <v>59</v>
      </c>
      <c r="C23" s="1046">
        <v>30802</v>
      </c>
      <c r="D23" s="1046">
        <v>7424</v>
      </c>
      <c r="E23" s="1046">
        <v>47</v>
      </c>
      <c r="F23" s="1046">
        <v>7162</v>
      </c>
      <c r="G23" s="1228">
        <v>23378</v>
      </c>
      <c r="H23" s="115"/>
      <c r="I23" s="115"/>
      <c r="J23" s="115"/>
      <c r="K23" s="115"/>
      <c r="L23" s="115"/>
    </row>
    <row r="24" spans="1:12" s="285" customFormat="1" ht="15.75" customHeight="1">
      <c r="A24" s="476" t="s">
        <v>1310</v>
      </c>
      <c r="B24" s="249"/>
      <c r="C24" s="1226"/>
      <c r="D24" s="1226"/>
      <c r="E24" s="1226"/>
      <c r="F24" s="1226"/>
      <c r="G24" s="1227"/>
      <c r="H24" s="468"/>
      <c r="I24" s="468"/>
      <c r="J24" s="468"/>
      <c r="K24" s="468"/>
      <c r="L24" s="468"/>
    </row>
    <row r="25" spans="1:12" s="285" customFormat="1" ht="15.75" customHeight="1">
      <c r="A25" s="479" t="s">
        <v>1314</v>
      </c>
      <c r="B25" s="249" t="s">
        <v>58</v>
      </c>
      <c r="C25" s="1046">
        <v>731</v>
      </c>
      <c r="D25" s="1046">
        <v>572</v>
      </c>
      <c r="E25" s="1046">
        <v>18</v>
      </c>
      <c r="F25" s="1046">
        <v>535</v>
      </c>
      <c r="G25" s="1228">
        <v>159</v>
      </c>
      <c r="H25" s="468"/>
      <c r="I25" s="468"/>
      <c r="J25" s="468"/>
      <c r="K25" s="468"/>
      <c r="L25" s="468"/>
    </row>
    <row r="26" spans="1:12" s="285" customFormat="1" ht="15.75" customHeight="1">
      <c r="A26" s="478" t="s">
        <v>1311</v>
      </c>
      <c r="B26" s="249" t="s">
        <v>59</v>
      </c>
      <c r="C26" s="1229">
        <v>731</v>
      </c>
      <c r="D26" s="1229">
        <v>573</v>
      </c>
      <c r="E26" s="1229">
        <v>18</v>
      </c>
      <c r="F26" s="1229">
        <v>530</v>
      </c>
      <c r="G26" s="1230">
        <v>158</v>
      </c>
      <c r="H26" s="115"/>
      <c r="I26" s="115"/>
      <c r="J26" s="115"/>
      <c r="K26" s="115"/>
      <c r="L26" s="115"/>
    </row>
    <row r="27" spans="1:12" s="285" customFormat="1" ht="15.75" customHeight="1">
      <c r="A27" s="476" t="s">
        <v>1313</v>
      </c>
      <c r="B27" s="249" t="s">
        <v>58</v>
      </c>
      <c r="C27" s="1226">
        <v>791</v>
      </c>
      <c r="D27" s="1226">
        <v>405</v>
      </c>
      <c r="E27" s="1226">
        <v>92</v>
      </c>
      <c r="F27" s="1226">
        <v>301</v>
      </c>
      <c r="G27" s="1227">
        <v>386</v>
      </c>
      <c r="H27" s="115"/>
      <c r="I27" s="115"/>
      <c r="J27" s="115"/>
      <c r="K27" s="115"/>
      <c r="L27" s="115"/>
    </row>
    <row r="28" spans="1:12" s="285" customFormat="1" ht="15.75" customHeight="1">
      <c r="A28" s="478" t="s">
        <v>1312</v>
      </c>
      <c r="B28" s="249" t="s">
        <v>59</v>
      </c>
      <c r="C28" s="1226">
        <v>803</v>
      </c>
      <c r="D28" s="1226">
        <v>422</v>
      </c>
      <c r="E28" s="1226">
        <v>95</v>
      </c>
      <c r="F28" s="1226">
        <v>315</v>
      </c>
      <c r="G28" s="1227">
        <v>381</v>
      </c>
      <c r="H28" s="115"/>
      <c r="I28" s="115"/>
      <c r="J28" s="115"/>
      <c r="K28" s="115"/>
      <c r="L28" s="115"/>
    </row>
    <row r="29" spans="1:12" s="285" customFormat="1" ht="15.75" customHeight="1">
      <c r="A29" s="474" t="s">
        <v>1236</v>
      </c>
      <c r="B29" s="249" t="s">
        <v>58</v>
      </c>
      <c r="C29" s="1226">
        <v>35889</v>
      </c>
      <c r="D29" s="1226">
        <v>6027</v>
      </c>
      <c r="E29" s="1226">
        <v>54</v>
      </c>
      <c r="F29" s="1226">
        <v>5708</v>
      </c>
      <c r="G29" s="1227">
        <v>29862</v>
      </c>
      <c r="H29" s="115"/>
      <c r="I29" s="115"/>
      <c r="J29" s="115"/>
      <c r="K29" s="115"/>
      <c r="L29" s="115"/>
    </row>
    <row r="30" spans="1:12" s="285" customFormat="1" ht="15.75" customHeight="1">
      <c r="A30" s="473" t="s">
        <v>150</v>
      </c>
      <c r="B30" s="249" t="s">
        <v>59</v>
      </c>
      <c r="C30" s="1226">
        <v>37306</v>
      </c>
      <c r="D30" s="1226">
        <v>6232</v>
      </c>
      <c r="E30" s="1226">
        <v>57</v>
      </c>
      <c r="F30" s="1226">
        <v>5818</v>
      </c>
      <c r="G30" s="1227">
        <v>31074</v>
      </c>
      <c r="H30" s="115"/>
      <c r="I30" s="115"/>
      <c r="J30" s="115"/>
      <c r="K30" s="115"/>
      <c r="L30" s="115"/>
    </row>
    <row r="31" spans="1:12" s="285" customFormat="1" ht="15.75" customHeight="1">
      <c r="A31" s="475" t="s">
        <v>1305</v>
      </c>
      <c r="B31" s="249" t="s">
        <v>58</v>
      </c>
      <c r="C31" s="1226">
        <v>58523</v>
      </c>
      <c r="D31" s="1226">
        <v>15136</v>
      </c>
      <c r="E31" s="1226">
        <v>15</v>
      </c>
      <c r="F31" s="1226">
        <v>14781</v>
      </c>
      <c r="G31" s="1227">
        <v>43387</v>
      </c>
      <c r="H31" s="115"/>
      <c r="I31" s="115"/>
      <c r="J31" s="115"/>
      <c r="K31" s="115"/>
      <c r="L31" s="115"/>
    </row>
    <row r="32" spans="1:12" s="285" customFormat="1" ht="15.75" customHeight="1">
      <c r="A32" s="473" t="s">
        <v>412</v>
      </c>
      <c r="B32" s="249" t="s">
        <v>59</v>
      </c>
      <c r="C32" s="1226">
        <v>58003</v>
      </c>
      <c r="D32" s="1231">
        <v>15324</v>
      </c>
      <c r="E32" s="1226">
        <v>17</v>
      </c>
      <c r="F32" s="1231">
        <v>14887</v>
      </c>
      <c r="G32" s="1227">
        <v>42679</v>
      </c>
      <c r="H32" s="115"/>
      <c r="I32" s="115"/>
      <c r="J32" s="115"/>
      <c r="K32" s="115"/>
      <c r="L32" s="115"/>
    </row>
    <row r="33" spans="1:12" s="285" customFormat="1" ht="15.75" customHeight="1">
      <c r="A33" s="474" t="s">
        <v>1238</v>
      </c>
      <c r="B33" s="249" t="s">
        <v>58</v>
      </c>
      <c r="C33" s="1226">
        <v>18256</v>
      </c>
      <c r="D33" s="1231">
        <v>2336</v>
      </c>
      <c r="E33" s="1226">
        <v>44</v>
      </c>
      <c r="F33" s="1231">
        <v>2203</v>
      </c>
      <c r="G33" s="1227">
        <v>15920</v>
      </c>
      <c r="H33" s="115"/>
      <c r="I33" s="115"/>
      <c r="J33" s="115"/>
      <c r="K33" s="115"/>
      <c r="L33" s="115"/>
    </row>
    <row r="34" spans="1:12" s="285" customFormat="1" ht="15.75" customHeight="1">
      <c r="A34" s="473" t="s">
        <v>151</v>
      </c>
      <c r="B34" s="249" t="s">
        <v>59</v>
      </c>
      <c r="C34" s="1226">
        <v>18793</v>
      </c>
      <c r="D34" s="1231">
        <v>2453</v>
      </c>
      <c r="E34" s="1226">
        <v>46</v>
      </c>
      <c r="F34" s="1231">
        <v>2270</v>
      </c>
      <c r="G34" s="1227">
        <v>16340</v>
      </c>
      <c r="H34" s="115"/>
      <c r="I34" s="115"/>
      <c r="J34" s="115"/>
      <c r="K34" s="115"/>
      <c r="L34" s="115"/>
    </row>
    <row r="35" spans="1:12" ht="15" customHeight="1">
      <c r="A35" s="1802" t="s">
        <v>1522</v>
      </c>
      <c r="B35" s="1802"/>
      <c r="C35" s="1802"/>
      <c r="D35" s="1802"/>
      <c r="E35" s="1802"/>
      <c r="F35" s="1802"/>
      <c r="G35" s="1802"/>
      <c r="H35" s="70"/>
      <c r="I35" s="70"/>
      <c r="J35" s="70"/>
      <c r="K35" s="70"/>
      <c r="L35" s="70"/>
    </row>
    <row r="36" spans="1:12" ht="12" customHeight="1">
      <c r="A36" s="2065" t="s">
        <v>1523</v>
      </c>
      <c r="B36" s="2065"/>
      <c r="C36" s="2065"/>
      <c r="D36" s="2065"/>
      <c r="E36" s="2065"/>
      <c r="F36" s="2065"/>
      <c r="G36" s="2065"/>
      <c r="H36" s="70"/>
      <c r="I36" s="70"/>
      <c r="J36" s="70"/>
      <c r="K36" s="70"/>
      <c r="L36" s="70"/>
    </row>
  </sheetData>
  <mergeCells count="13">
    <mergeCell ref="A36:G36"/>
    <mergeCell ref="D10:D11"/>
    <mergeCell ref="A6:B11"/>
    <mergeCell ref="G6:G11"/>
    <mergeCell ref="C6:C11"/>
    <mergeCell ref="D6:F9"/>
    <mergeCell ref="E10:E11"/>
    <mergeCell ref="F10:F11"/>
    <mergeCell ref="F1:G1"/>
    <mergeCell ref="F2:G2"/>
    <mergeCell ref="A4:D4"/>
    <mergeCell ref="A5:D5"/>
    <mergeCell ref="A35:G35"/>
  </mergeCells>
  <phoneticPr fontId="0" type="noConversion"/>
  <hyperlinks>
    <hyperlink ref="F1:G1" location="'Spis tablic     List of tables'!A66" display="Powrót do spisu tablic"/>
    <hyperlink ref="F2" location="'Spis tablic     List of tables'!A1" display="Return to list tables"/>
    <hyperlink ref="F2:G2" location="'Spis tablic     List of tables'!A66" display="Return to list of tables"/>
    <hyperlink ref="F1:G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view="pageBreakPreview" zoomScaleNormal="100" zoomScaleSheetLayoutView="100" workbookViewId="0">
      <selection sqref="A1:D1"/>
    </sheetView>
  </sheetViews>
  <sheetFormatPr defaultRowHeight="14.25"/>
  <cols>
    <col min="1" max="1" width="50.75" style="62" customWidth="1"/>
    <col min="2" max="2" width="3.625" style="62" customWidth="1"/>
    <col min="3" max="7" width="14.625" style="62" customWidth="1"/>
    <col min="8" max="16384" width="9" style="62"/>
  </cols>
  <sheetData>
    <row r="1" spans="1:8" ht="15" customHeight="1">
      <c r="A1" s="1531" t="s">
        <v>1033</v>
      </c>
      <c r="B1" s="1531"/>
      <c r="C1" s="1531"/>
      <c r="D1" s="1531"/>
      <c r="E1" s="100"/>
      <c r="F1" s="1704" t="s">
        <v>57</v>
      </c>
      <c r="G1" s="1704"/>
    </row>
    <row r="2" spans="1:8" ht="15" customHeight="1">
      <c r="A2" s="2064" t="s">
        <v>972</v>
      </c>
      <c r="B2" s="2064"/>
      <c r="C2" s="2064"/>
      <c r="D2" s="2064"/>
      <c r="E2" s="251"/>
      <c r="F2" s="1616" t="s">
        <v>422</v>
      </c>
      <c r="G2" s="1616"/>
    </row>
    <row r="3" spans="1:8" ht="15" customHeight="1">
      <c r="A3" s="2066" t="s">
        <v>1540</v>
      </c>
      <c r="B3" s="2067"/>
      <c r="C3" s="1696" t="s">
        <v>323</v>
      </c>
      <c r="D3" s="1804" t="s">
        <v>505</v>
      </c>
      <c r="E3" s="1805"/>
      <c r="F3" s="1808"/>
      <c r="G3" s="1804" t="s">
        <v>592</v>
      </c>
      <c r="H3" s="70"/>
    </row>
    <row r="4" spans="1:8" ht="15" customHeight="1">
      <c r="A4" s="2068"/>
      <c r="B4" s="2069"/>
      <c r="C4" s="1697"/>
      <c r="D4" s="1707"/>
      <c r="E4" s="1596"/>
      <c r="F4" s="1815"/>
      <c r="G4" s="1707"/>
      <c r="H4" s="70"/>
    </row>
    <row r="5" spans="1:8" ht="15" customHeight="1">
      <c r="A5" s="2068"/>
      <c r="B5" s="2069"/>
      <c r="C5" s="1697"/>
      <c r="D5" s="1707"/>
      <c r="E5" s="1596"/>
      <c r="F5" s="1815"/>
      <c r="G5" s="1707"/>
      <c r="H5" s="67"/>
    </row>
    <row r="6" spans="1:8" ht="15" customHeight="1">
      <c r="A6" s="2068"/>
      <c r="B6" s="2069"/>
      <c r="C6" s="1697"/>
      <c r="D6" s="1806"/>
      <c r="E6" s="1598"/>
      <c r="F6" s="1809"/>
      <c r="G6" s="1707"/>
      <c r="H6" s="67"/>
    </row>
    <row r="7" spans="1:8" ht="15" customHeight="1">
      <c r="A7" s="2068"/>
      <c r="B7" s="2069"/>
      <c r="C7" s="1697"/>
      <c r="D7" s="1696" t="s">
        <v>324</v>
      </c>
      <c r="E7" s="1696" t="s">
        <v>325</v>
      </c>
      <c r="F7" s="1696" t="s">
        <v>326</v>
      </c>
      <c r="G7" s="1707"/>
      <c r="H7" s="70"/>
    </row>
    <row r="8" spans="1:8" ht="15" customHeight="1">
      <c r="A8" s="2070"/>
      <c r="B8" s="2071"/>
      <c r="C8" s="1697"/>
      <c r="D8" s="1697"/>
      <c r="E8" s="1697"/>
      <c r="F8" s="1697"/>
      <c r="G8" s="1707"/>
      <c r="H8" s="67"/>
    </row>
    <row r="9" spans="1:8" s="132" customFormat="1" ht="12" customHeight="1">
      <c r="A9" s="461"/>
      <c r="B9" s="462"/>
      <c r="C9" s="657"/>
      <c r="D9" s="657"/>
      <c r="E9" s="657"/>
      <c r="F9" s="657"/>
      <c r="G9" s="658"/>
      <c r="H9" s="465"/>
    </row>
    <row r="10" spans="1:8" s="285" customFormat="1" ht="18" customHeight="1">
      <c r="A10" s="466" t="s">
        <v>1317</v>
      </c>
      <c r="B10" s="467" t="s">
        <v>58</v>
      </c>
      <c r="C10" s="1226">
        <v>14859</v>
      </c>
      <c r="D10" s="1226">
        <v>2643</v>
      </c>
      <c r="E10" s="1226">
        <v>40</v>
      </c>
      <c r="F10" s="1226">
        <v>2522</v>
      </c>
      <c r="G10" s="1227">
        <v>12216</v>
      </c>
      <c r="H10" s="468"/>
    </row>
    <row r="11" spans="1:8" s="285" customFormat="1" ht="18" customHeight="1">
      <c r="A11" s="469" t="s">
        <v>327</v>
      </c>
      <c r="B11" s="467" t="s">
        <v>59</v>
      </c>
      <c r="C11" s="1226">
        <v>15471</v>
      </c>
      <c r="D11" s="1226">
        <v>2762</v>
      </c>
      <c r="E11" s="1226">
        <v>39</v>
      </c>
      <c r="F11" s="1226">
        <v>2612</v>
      </c>
      <c r="G11" s="1227">
        <v>12709</v>
      </c>
      <c r="H11" s="468"/>
    </row>
    <row r="12" spans="1:8" s="285" customFormat="1" ht="18" customHeight="1">
      <c r="A12" s="470" t="s">
        <v>1239</v>
      </c>
      <c r="B12" s="467" t="s">
        <v>58</v>
      </c>
      <c r="C12" s="1226">
        <v>8621</v>
      </c>
      <c r="D12" s="1226">
        <v>2264</v>
      </c>
      <c r="E12" s="1226">
        <v>8</v>
      </c>
      <c r="F12" s="1226">
        <v>2113</v>
      </c>
      <c r="G12" s="1227">
        <v>6357</v>
      </c>
      <c r="H12" s="468"/>
    </row>
    <row r="13" spans="1:8" s="285" customFormat="1" ht="18" customHeight="1">
      <c r="A13" s="469" t="s">
        <v>152</v>
      </c>
      <c r="B13" s="467" t="s">
        <v>59</v>
      </c>
      <c r="C13" s="1226">
        <v>9179</v>
      </c>
      <c r="D13" s="1231">
        <v>2320</v>
      </c>
      <c r="E13" s="1226">
        <v>9</v>
      </c>
      <c r="F13" s="1231">
        <v>2146</v>
      </c>
      <c r="G13" s="1227">
        <v>6859</v>
      </c>
      <c r="H13" s="468"/>
    </row>
    <row r="14" spans="1:8" s="285" customFormat="1" ht="18" customHeight="1">
      <c r="A14" s="470" t="s">
        <v>1318</v>
      </c>
      <c r="B14" s="467" t="s">
        <v>58</v>
      </c>
      <c r="C14" s="1226">
        <v>8472</v>
      </c>
      <c r="D14" s="1226">
        <v>1292</v>
      </c>
      <c r="E14" s="1226">
        <v>10</v>
      </c>
      <c r="F14" s="1226">
        <v>1201</v>
      </c>
      <c r="G14" s="1227">
        <v>7180</v>
      </c>
      <c r="H14" s="468"/>
    </row>
    <row r="15" spans="1:8" s="285" customFormat="1" ht="18" customHeight="1">
      <c r="A15" s="469" t="s">
        <v>153</v>
      </c>
      <c r="B15" s="467" t="s">
        <v>59</v>
      </c>
      <c r="C15" s="1226">
        <v>8430</v>
      </c>
      <c r="D15" s="1226">
        <v>1322</v>
      </c>
      <c r="E15" s="1226">
        <v>9</v>
      </c>
      <c r="F15" s="1226">
        <v>1226</v>
      </c>
      <c r="G15" s="1227">
        <v>7108</v>
      </c>
      <c r="H15" s="468"/>
    </row>
    <row r="16" spans="1:8" s="285" customFormat="1" ht="18" customHeight="1">
      <c r="A16" s="466" t="s">
        <v>1319</v>
      </c>
      <c r="B16" s="467" t="s">
        <v>58</v>
      </c>
      <c r="C16" s="1226">
        <v>21088</v>
      </c>
      <c r="D16" s="1226">
        <v>18174</v>
      </c>
      <c r="E16" s="1226">
        <v>3580</v>
      </c>
      <c r="F16" s="1226">
        <v>14431</v>
      </c>
      <c r="G16" s="1227">
        <v>2914</v>
      </c>
      <c r="H16" s="468"/>
    </row>
    <row r="17" spans="1:8" s="285" customFormat="1" ht="18" customHeight="1">
      <c r="A17" s="469" t="s">
        <v>154</v>
      </c>
      <c r="B17" s="467" t="s">
        <v>59</v>
      </c>
      <c r="C17" s="1226">
        <v>21696</v>
      </c>
      <c r="D17" s="1226">
        <v>18587</v>
      </c>
      <c r="E17" s="1226">
        <v>3563</v>
      </c>
      <c r="F17" s="1226">
        <v>14789</v>
      </c>
      <c r="G17" s="1227">
        <v>3109</v>
      </c>
      <c r="H17" s="468"/>
    </row>
    <row r="18" spans="1:8" s="285" customFormat="1" ht="18" customHeight="1">
      <c r="A18" s="470" t="s">
        <v>1320</v>
      </c>
      <c r="B18" s="467" t="s">
        <v>58</v>
      </c>
      <c r="C18" s="1226">
        <v>27749</v>
      </c>
      <c r="D18" s="1226">
        <v>5425</v>
      </c>
      <c r="E18" s="1226">
        <v>80</v>
      </c>
      <c r="F18" s="1226">
        <v>5031</v>
      </c>
      <c r="G18" s="1227">
        <v>22324</v>
      </c>
      <c r="H18" s="115"/>
    </row>
    <row r="19" spans="1:8" s="285" customFormat="1" ht="18" customHeight="1">
      <c r="A19" s="469" t="s">
        <v>155</v>
      </c>
      <c r="B19" s="467" t="s">
        <v>59</v>
      </c>
      <c r="C19" s="1226">
        <v>28645</v>
      </c>
      <c r="D19" s="1226">
        <v>5701</v>
      </c>
      <c r="E19" s="1226">
        <v>76</v>
      </c>
      <c r="F19" s="1226">
        <v>5285</v>
      </c>
      <c r="G19" s="1227">
        <v>22944</v>
      </c>
      <c r="H19" s="468"/>
    </row>
    <row r="20" spans="1:8" s="285" customFormat="1" ht="18" customHeight="1">
      <c r="A20" s="466" t="s">
        <v>1321</v>
      </c>
      <c r="B20" s="467" t="s">
        <v>58</v>
      </c>
      <c r="C20" s="1046">
        <v>7964</v>
      </c>
      <c r="D20" s="1046">
        <v>1821</v>
      </c>
      <c r="E20" s="1046">
        <v>11</v>
      </c>
      <c r="F20" s="1046">
        <v>1695</v>
      </c>
      <c r="G20" s="1228">
        <v>6143</v>
      </c>
      <c r="H20" s="468"/>
    </row>
    <row r="21" spans="1:8" s="285" customFormat="1" ht="18" customHeight="1">
      <c r="A21" s="469" t="s">
        <v>156</v>
      </c>
      <c r="B21" s="467" t="s">
        <v>59</v>
      </c>
      <c r="C21" s="1046">
        <v>8301</v>
      </c>
      <c r="D21" s="1046">
        <v>1948</v>
      </c>
      <c r="E21" s="1046">
        <v>11</v>
      </c>
      <c r="F21" s="1046">
        <v>1785</v>
      </c>
      <c r="G21" s="1228">
        <v>6353</v>
      </c>
      <c r="H21" s="115"/>
    </row>
    <row r="22" spans="1:8" s="285" customFormat="1" ht="18" customHeight="1">
      <c r="A22" s="420" t="s">
        <v>366</v>
      </c>
      <c r="B22" s="467"/>
      <c r="C22" s="1226"/>
      <c r="D22" s="1226"/>
      <c r="E22" s="1226"/>
      <c r="F22" s="1226"/>
      <c r="G22" s="1227"/>
      <c r="H22" s="468"/>
    </row>
    <row r="23" spans="1:8" s="285" customFormat="1" ht="18" customHeight="1">
      <c r="A23" s="471" t="s">
        <v>1322</v>
      </c>
      <c r="B23" s="467" t="s">
        <v>58</v>
      </c>
      <c r="C23" s="1226">
        <v>1255</v>
      </c>
      <c r="D23" s="1226">
        <v>1234</v>
      </c>
      <c r="E23" s="1226">
        <v>578</v>
      </c>
      <c r="F23" s="1226">
        <v>653</v>
      </c>
      <c r="G23" s="1227">
        <v>21</v>
      </c>
      <c r="H23" s="115"/>
    </row>
    <row r="24" spans="1:8" s="285" customFormat="1" ht="18" customHeight="1">
      <c r="A24" s="469" t="s">
        <v>157</v>
      </c>
      <c r="B24" s="467" t="s">
        <v>59</v>
      </c>
      <c r="C24" s="1226">
        <v>1265</v>
      </c>
      <c r="D24" s="1226">
        <v>1240</v>
      </c>
      <c r="E24" s="1226">
        <v>578</v>
      </c>
      <c r="F24" s="1226">
        <v>658</v>
      </c>
      <c r="G24" s="1227">
        <v>25</v>
      </c>
      <c r="H24" s="468"/>
    </row>
    <row r="25" spans="1:8" s="285" customFormat="1" ht="18" customHeight="1">
      <c r="A25" s="470" t="s">
        <v>810</v>
      </c>
      <c r="B25" s="467" t="s">
        <v>58</v>
      </c>
      <c r="C25" s="1226">
        <v>9546</v>
      </c>
      <c r="D25" s="1226">
        <v>4789</v>
      </c>
      <c r="E25" s="1226">
        <v>2524</v>
      </c>
      <c r="F25" s="1226">
        <v>2231</v>
      </c>
      <c r="G25" s="1227">
        <v>4757</v>
      </c>
      <c r="H25" s="468"/>
    </row>
    <row r="26" spans="1:8" s="285" customFormat="1" ht="18" customHeight="1">
      <c r="A26" s="469" t="s">
        <v>158</v>
      </c>
      <c r="B26" s="467" t="s">
        <v>59</v>
      </c>
      <c r="C26" s="1226">
        <v>9518</v>
      </c>
      <c r="D26" s="1226">
        <v>4574</v>
      </c>
      <c r="E26" s="1226">
        <v>2233</v>
      </c>
      <c r="F26" s="1226">
        <v>2297</v>
      </c>
      <c r="G26" s="1227">
        <v>4944</v>
      </c>
      <c r="H26" s="468"/>
    </row>
    <row r="27" spans="1:8" s="285" customFormat="1" ht="18" customHeight="1">
      <c r="A27" s="470" t="s">
        <v>809</v>
      </c>
      <c r="B27" s="467" t="s">
        <v>58</v>
      </c>
      <c r="C27" s="1226">
        <v>15462</v>
      </c>
      <c r="D27" s="1226">
        <v>1415</v>
      </c>
      <c r="E27" s="1226">
        <v>371</v>
      </c>
      <c r="F27" s="1226">
        <v>986</v>
      </c>
      <c r="G27" s="1227">
        <v>14047</v>
      </c>
      <c r="H27" s="115"/>
    </row>
    <row r="28" spans="1:8" s="285" customFormat="1" ht="18" customHeight="1">
      <c r="A28" s="469" t="s">
        <v>159</v>
      </c>
      <c r="B28" s="467" t="s">
        <v>59</v>
      </c>
      <c r="C28" s="1433">
        <v>15881</v>
      </c>
      <c r="D28" s="1433">
        <v>1463</v>
      </c>
      <c r="E28" s="1433">
        <v>375</v>
      </c>
      <c r="F28" s="1433">
        <v>1015</v>
      </c>
      <c r="G28" s="1434">
        <v>14418</v>
      </c>
    </row>
    <row r="29" spans="1:8" s="285" customFormat="1" ht="18" customHeight="1">
      <c r="A29" s="470" t="s">
        <v>1323</v>
      </c>
      <c r="B29" s="467" t="s">
        <v>58</v>
      </c>
      <c r="C29" s="1226">
        <v>4899</v>
      </c>
      <c r="D29" s="1226">
        <v>2773</v>
      </c>
      <c r="E29" s="1226">
        <v>303</v>
      </c>
      <c r="F29" s="1226">
        <v>2432</v>
      </c>
      <c r="G29" s="1227">
        <v>2126</v>
      </c>
    </row>
    <row r="30" spans="1:8" s="285" customFormat="1" ht="18" customHeight="1">
      <c r="A30" s="469" t="s">
        <v>160</v>
      </c>
      <c r="B30" s="467" t="s">
        <v>59</v>
      </c>
      <c r="C30" s="1226">
        <v>5045</v>
      </c>
      <c r="D30" s="1231">
        <v>2833</v>
      </c>
      <c r="E30" s="1226">
        <v>303</v>
      </c>
      <c r="F30" s="1231">
        <v>2489</v>
      </c>
      <c r="G30" s="1227">
        <v>2212</v>
      </c>
    </row>
    <row r="31" spans="1:8" s="285" customFormat="1" ht="18" customHeight="1">
      <c r="A31" s="470" t="s">
        <v>808</v>
      </c>
      <c r="B31" s="467" t="s">
        <v>58</v>
      </c>
      <c r="C31" s="1226">
        <v>16920</v>
      </c>
      <c r="D31" s="1231">
        <v>9059</v>
      </c>
      <c r="E31" s="1226">
        <v>10</v>
      </c>
      <c r="F31" s="1231">
        <v>8968</v>
      </c>
      <c r="G31" s="1227">
        <v>7861</v>
      </c>
    </row>
    <row r="32" spans="1:8" s="285" customFormat="1" ht="18" customHeight="1">
      <c r="A32" s="469" t="s">
        <v>161</v>
      </c>
      <c r="B32" s="467" t="s">
        <v>59</v>
      </c>
      <c r="C32" s="1226">
        <v>17244</v>
      </c>
      <c r="D32" s="1231">
        <v>9106</v>
      </c>
      <c r="E32" s="1226">
        <v>10</v>
      </c>
      <c r="F32" s="1231">
        <v>9006</v>
      </c>
      <c r="G32" s="1227">
        <v>8138</v>
      </c>
    </row>
    <row r="33" spans="1:7" ht="15" customHeight="1">
      <c r="A33" s="1802" t="s">
        <v>1522</v>
      </c>
      <c r="B33" s="1802"/>
      <c r="C33" s="1802"/>
      <c r="D33" s="1802"/>
      <c r="E33" s="1802"/>
      <c r="F33" s="1802"/>
      <c r="G33" s="1802"/>
    </row>
    <row r="34" spans="1:7" ht="12" customHeight="1">
      <c r="A34" s="2065" t="s">
        <v>1523</v>
      </c>
      <c r="B34" s="2065"/>
      <c r="C34" s="2065"/>
      <c r="D34" s="2065"/>
      <c r="E34" s="2065"/>
      <c r="F34" s="2065"/>
      <c r="G34" s="2065"/>
    </row>
  </sheetData>
  <mergeCells count="13">
    <mergeCell ref="A1:D1"/>
    <mergeCell ref="A2:D2"/>
    <mergeCell ref="F7:F8"/>
    <mergeCell ref="F1:G1"/>
    <mergeCell ref="A34:G34"/>
    <mergeCell ref="F2:G2"/>
    <mergeCell ref="A33:G33"/>
    <mergeCell ref="A3:B8"/>
    <mergeCell ref="C3:C8"/>
    <mergeCell ref="D3:F6"/>
    <mergeCell ref="G3:G8"/>
    <mergeCell ref="D7:D8"/>
    <mergeCell ref="E7:E8"/>
  </mergeCells>
  <phoneticPr fontId="0" type="noConversion"/>
  <hyperlinks>
    <hyperlink ref="F1:G1" location="'Spis tablic     List of tables'!A65" display="Powrót do spisu tablic"/>
    <hyperlink ref="F2" location="'Spis tablic     List of tables'!A1" display="Return to list tables"/>
    <hyperlink ref="F2:G2" location="'Spis tablic     List of tables'!A65" display="Return to list of tables"/>
    <hyperlink ref="F1:G2" location="'Spis tablic     List of tables'!A7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showGridLines="0" view="pageBreakPreview" zoomScaleNormal="100" zoomScaleSheetLayoutView="100" workbookViewId="0">
      <selection sqref="A1:I1"/>
    </sheetView>
  </sheetViews>
  <sheetFormatPr defaultRowHeight="14.25"/>
  <cols>
    <col min="1" max="1" width="5.625" style="78" customWidth="1"/>
    <col min="2" max="2" width="15.625" style="78" customWidth="1"/>
    <col min="3" max="6" width="9.75" style="78" customWidth="1"/>
    <col min="7" max="7" width="10.5" style="78" customWidth="1"/>
    <col min="8" max="10" width="9.75" style="78" customWidth="1"/>
    <col min="11" max="13" width="9.75" style="77" customWidth="1"/>
    <col min="14" max="16384" width="9" style="77"/>
  </cols>
  <sheetData>
    <row r="1" spans="1:14" ht="15" customHeight="1">
      <c r="A1" s="1531" t="s">
        <v>1032</v>
      </c>
      <c r="B1" s="1531"/>
      <c r="C1" s="1531"/>
      <c r="D1" s="1531"/>
      <c r="E1" s="1531"/>
      <c r="F1" s="1531"/>
      <c r="G1" s="1531"/>
      <c r="H1" s="1531"/>
      <c r="I1" s="1531"/>
      <c r="J1" s="127"/>
      <c r="K1" s="350"/>
      <c r="L1" s="1704" t="s">
        <v>57</v>
      </c>
      <c r="M1" s="1704"/>
    </row>
    <row r="2" spans="1:14" ht="15" customHeight="1">
      <c r="A2" s="2073" t="s">
        <v>855</v>
      </c>
      <c r="B2" s="2073"/>
      <c r="C2" s="2073"/>
      <c r="D2" s="2073"/>
      <c r="E2" s="2073"/>
      <c r="F2" s="2073"/>
      <c r="G2" s="2073"/>
      <c r="H2" s="2073"/>
      <c r="I2" s="2073"/>
      <c r="J2" s="252"/>
      <c r="K2" s="350"/>
      <c r="L2" s="1616" t="s">
        <v>422</v>
      </c>
      <c r="M2" s="1616"/>
    </row>
    <row r="3" spans="1:14" ht="15" customHeight="1">
      <c r="A3" s="1801" t="s">
        <v>973</v>
      </c>
      <c r="B3" s="1801"/>
      <c r="C3" s="1801"/>
      <c r="D3" s="1801"/>
      <c r="E3" s="1801"/>
      <c r="F3" s="1801"/>
      <c r="G3" s="1801"/>
      <c r="H3" s="1801"/>
      <c r="I3" s="1801"/>
      <c r="J3" s="82"/>
      <c r="K3" s="252"/>
      <c r="L3" s="252"/>
      <c r="M3" s="252"/>
    </row>
    <row r="4" spans="1:14" ht="15" customHeight="1">
      <c r="A4" s="1877" t="s">
        <v>856</v>
      </c>
      <c r="B4" s="1877"/>
      <c r="C4" s="1877"/>
      <c r="D4" s="1877"/>
      <c r="E4" s="1877"/>
      <c r="F4" s="1877"/>
      <c r="G4" s="1877"/>
      <c r="H4" s="1877"/>
      <c r="I4" s="1877"/>
      <c r="J4" s="82"/>
      <c r="K4" s="252"/>
      <c r="L4" s="252"/>
      <c r="M4" s="252"/>
    </row>
    <row r="5" spans="1:14" ht="15" customHeight="1">
      <c r="A5" s="1962" t="s">
        <v>1324</v>
      </c>
      <c r="B5" s="1544"/>
      <c r="C5" s="1548" t="s">
        <v>755</v>
      </c>
      <c r="D5" s="750"/>
      <c r="E5" s="750"/>
      <c r="F5" s="750"/>
      <c r="G5" s="751"/>
      <c r="H5" s="1548" t="s">
        <v>789</v>
      </c>
      <c r="I5" s="750"/>
      <c r="J5" s="750"/>
      <c r="K5" s="750"/>
      <c r="L5" s="750"/>
      <c r="M5" s="750"/>
    </row>
    <row r="6" spans="1:14" ht="15" customHeight="1">
      <c r="A6" s="1587"/>
      <c r="B6" s="1546"/>
      <c r="C6" s="1549"/>
      <c r="D6" s="1603" t="s">
        <v>974</v>
      </c>
      <c r="E6" s="1966" t="s">
        <v>593</v>
      </c>
      <c r="F6" s="1966" t="s">
        <v>608</v>
      </c>
      <c r="G6" s="2072" t="s">
        <v>594</v>
      </c>
      <c r="H6" s="1549"/>
      <c r="I6" s="1966" t="s">
        <v>756</v>
      </c>
      <c r="J6" s="1959" t="s">
        <v>974</v>
      </c>
      <c r="K6" s="1966" t="s">
        <v>593</v>
      </c>
      <c r="L6" s="1966" t="s">
        <v>1729</v>
      </c>
      <c r="M6" s="1959" t="s">
        <v>1730</v>
      </c>
    </row>
    <row r="7" spans="1:14" ht="15" customHeight="1">
      <c r="A7" s="1587"/>
      <c r="B7" s="1546"/>
      <c r="C7" s="1549"/>
      <c r="D7" s="1549"/>
      <c r="E7" s="1697"/>
      <c r="F7" s="1697"/>
      <c r="G7" s="1955"/>
      <c r="H7" s="1549"/>
      <c r="I7" s="1697"/>
      <c r="J7" s="1707"/>
      <c r="K7" s="1697"/>
      <c r="L7" s="1697"/>
      <c r="M7" s="1707"/>
    </row>
    <row r="8" spans="1:14" ht="15" customHeight="1">
      <c r="A8" s="1587"/>
      <c r="B8" s="1546"/>
      <c r="C8" s="1549"/>
      <c r="D8" s="1549"/>
      <c r="E8" s="1697"/>
      <c r="F8" s="1697"/>
      <c r="G8" s="1955"/>
      <c r="H8" s="1549"/>
      <c r="I8" s="1697"/>
      <c r="J8" s="1707"/>
      <c r="K8" s="1697"/>
      <c r="L8" s="1697"/>
      <c r="M8" s="1707"/>
    </row>
    <row r="9" spans="1:14" ht="15" customHeight="1">
      <c r="A9" s="1587"/>
      <c r="B9" s="1546"/>
      <c r="C9" s="1549"/>
      <c r="D9" s="1549"/>
      <c r="E9" s="1697"/>
      <c r="F9" s="1697"/>
      <c r="G9" s="1955"/>
      <c r="H9" s="1549"/>
      <c r="I9" s="1697"/>
      <c r="J9" s="1707"/>
      <c r="K9" s="1697"/>
      <c r="L9" s="1697"/>
      <c r="M9" s="1707"/>
    </row>
    <row r="10" spans="1:14" ht="15" customHeight="1">
      <c r="A10" s="1587"/>
      <c r="B10" s="1546"/>
      <c r="C10" s="1549"/>
      <c r="D10" s="1549"/>
      <c r="E10" s="1697"/>
      <c r="F10" s="1697"/>
      <c r="G10" s="1955"/>
      <c r="H10" s="1549"/>
      <c r="I10" s="1697"/>
      <c r="J10" s="1707"/>
      <c r="K10" s="1697"/>
      <c r="L10" s="1697"/>
      <c r="M10" s="1707"/>
    </row>
    <row r="11" spans="1:14" ht="30" customHeight="1">
      <c r="A11" s="1588"/>
      <c r="B11" s="1589"/>
      <c r="C11" s="1551"/>
      <c r="D11" s="1551"/>
      <c r="E11" s="1861"/>
      <c r="F11" s="1861"/>
      <c r="G11" s="1956"/>
      <c r="H11" s="1551"/>
      <c r="I11" s="1861"/>
      <c r="J11" s="1806"/>
      <c r="K11" s="1861"/>
      <c r="L11" s="1861"/>
      <c r="M11" s="1806"/>
    </row>
    <row r="12" spans="1:14" s="105" customFormat="1" ht="12" customHeight="1">
      <c r="A12" s="108"/>
      <c r="B12" s="109"/>
      <c r="C12" s="630"/>
      <c r="D12" s="630"/>
      <c r="E12" s="630"/>
      <c r="F12" s="630"/>
      <c r="G12" s="630"/>
      <c r="H12" s="630"/>
      <c r="I12" s="630"/>
      <c r="J12" s="630"/>
      <c r="K12" s="630"/>
      <c r="L12" s="630"/>
      <c r="M12" s="694"/>
    </row>
    <row r="13" spans="1:14" ht="12" customHeight="1">
      <c r="A13" s="108" t="s">
        <v>1384</v>
      </c>
      <c r="B13" s="833" t="s">
        <v>137</v>
      </c>
      <c r="C13" s="977">
        <v>3</v>
      </c>
      <c r="D13" s="977">
        <v>2</v>
      </c>
      <c r="E13" s="977" t="s">
        <v>272</v>
      </c>
      <c r="F13" s="977">
        <v>1</v>
      </c>
      <c r="G13" s="977" t="s">
        <v>272</v>
      </c>
      <c r="H13" s="977">
        <v>1050</v>
      </c>
      <c r="I13" s="977">
        <v>104</v>
      </c>
      <c r="J13" s="977">
        <v>115</v>
      </c>
      <c r="K13" s="977">
        <v>217</v>
      </c>
      <c r="L13" s="977">
        <v>121</v>
      </c>
      <c r="M13" s="978">
        <v>320</v>
      </c>
      <c r="N13" s="79"/>
    </row>
    <row r="14" spans="1:14" ht="12" customHeight="1">
      <c r="A14" s="108"/>
      <c r="B14" s="833" t="s">
        <v>140</v>
      </c>
      <c r="C14" s="977">
        <v>3</v>
      </c>
      <c r="D14" s="977">
        <v>2</v>
      </c>
      <c r="E14" s="977" t="s">
        <v>272</v>
      </c>
      <c r="F14" s="977">
        <v>1</v>
      </c>
      <c r="G14" s="977" t="s">
        <v>272</v>
      </c>
      <c r="H14" s="977">
        <v>1050</v>
      </c>
      <c r="I14" s="977">
        <v>104</v>
      </c>
      <c r="J14" s="977">
        <v>114</v>
      </c>
      <c r="K14" s="977">
        <v>217</v>
      </c>
      <c r="L14" s="978">
        <v>122</v>
      </c>
      <c r="M14" s="975">
        <v>320</v>
      </c>
      <c r="N14" s="79"/>
    </row>
    <row r="15" spans="1:14" ht="12" customHeight="1">
      <c r="A15" s="108"/>
      <c r="B15" s="833" t="s">
        <v>143</v>
      </c>
      <c r="C15" s="977">
        <v>3</v>
      </c>
      <c r="D15" s="977">
        <v>2</v>
      </c>
      <c r="E15" s="977" t="s">
        <v>272</v>
      </c>
      <c r="F15" s="977">
        <v>1</v>
      </c>
      <c r="G15" s="977" t="s">
        <v>272</v>
      </c>
      <c r="H15" s="977">
        <v>1042</v>
      </c>
      <c r="I15" s="977">
        <v>102</v>
      </c>
      <c r="J15" s="977">
        <v>113</v>
      </c>
      <c r="K15" s="977">
        <v>215</v>
      </c>
      <c r="L15" s="978">
        <v>121</v>
      </c>
      <c r="M15" s="975">
        <v>320</v>
      </c>
      <c r="N15" s="79"/>
    </row>
    <row r="16" spans="1:14" ht="12" customHeight="1">
      <c r="A16" s="108"/>
      <c r="B16" s="833"/>
      <c r="C16" s="974"/>
      <c r="D16" s="974"/>
      <c r="E16" s="974"/>
      <c r="F16" s="974"/>
      <c r="G16" s="974"/>
      <c r="H16" s="974"/>
      <c r="I16" s="974"/>
      <c r="J16" s="974"/>
      <c r="K16" s="974"/>
      <c r="L16" s="974"/>
      <c r="M16" s="975"/>
      <c r="N16" s="79"/>
    </row>
    <row r="17" spans="1:14" s="150" customFormat="1" ht="14.25" customHeight="1">
      <c r="A17" s="108" t="s">
        <v>1432</v>
      </c>
      <c r="B17" s="833" t="s">
        <v>134</v>
      </c>
      <c r="C17" s="974">
        <v>3</v>
      </c>
      <c r="D17" s="974">
        <v>2</v>
      </c>
      <c r="E17" s="974" t="s">
        <v>272</v>
      </c>
      <c r="F17" s="974">
        <v>1</v>
      </c>
      <c r="G17" s="974" t="s">
        <v>272</v>
      </c>
      <c r="H17" s="974">
        <v>1038</v>
      </c>
      <c r="I17" s="974">
        <v>101</v>
      </c>
      <c r="J17" s="974">
        <v>112</v>
      </c>
      <c r="K17" s="974">
        <v>214</v>
      </c>
      <c r="L17" s="974">
        <v>122</v>
      </c>
      <c r="M17" s="975">
        <v>318</v>
      </c>
      <c r="N17" s="151"/>
    </row>
    <row r="18" spans="1:14" s="150" customFormat="1" ht="14.25" customHeight="1">
      <c r="A18" s="108"/>
      <c r="B18" s="85" t="s">
        <v>137</v>
      </c>
      <c r="C18" s="977">
        <v>3</v>
      </c>
      <c r="D18" s="977">
        <v>2</v>
      </c>
      <c r="E18" s="977" t="s">
        <v>272</v>
      </c>
      <c r="F18" s="977">
        <v>1</v>
      </c>
      <c r="G18" s="977" t="s">
        <v>272</v>
      </c>
      <c r="H18" s="977">
        <v>1034</v>
      </c>
      <c r="I18" s="977">
        <v>101</v>
      </c>
      <c r="J18" s="977">
        <v>111</v>
      </c>
      <c r="K18" s="977">
        <v>212</v>
      </c>
      <c r="L18" s="977">
        <v>122</v>
      </c>
      <c r="M18" s="978">
        <v>318</v>
      </c>
      <c r="N18" s="151"/>
    </row>
    <row r="19" spans="1:14" s="150" customFormat="1" ht="14.25" customHeight="1">
      <c r="A19" s="87"/>
      <c r="B19" s="833" t="s">
        <v>140</v>
      </c>
      <c r="C19" s="977">
        <v>3</v>
      </c>
      <c r="D19" s="977">
        <v>2</v>
      </c>
      <c r="E19" s="977" t="s">
        <v>272</v>
      </c>
      <c r="F19" s="977">
        <v>1</v>
      </c>
      <c r="G19" s="977" t="s">
        <v>272</v>
      </c>
      <c r="H19" s="977">
        <v>1027</v>
      </c>
      <c r="I19" s="977">
        <v>101</v>
      </c>
      <c r="J19" s="977">
        <v>111</v>
      </c>
      <c r="K19" s="977">
        <v>210</v>
      </c>
      <c r="L19" s="977">
        <v>119</v>
      </c>
      <c r="M19" s="978">
        <v>318</v>
      </c>
      <c r="N19" s="151"/>
    </row>
    <row r="20" spans="1:14" ht="12" customHeight="1">
      <c r="A20" s="448"/>
      <c r="B20" s="449" t="s">
        <v>288</v>
      </c>
      <c r="C20" s="896">
        <v>100</v>
      </c>
      <c r="D20" s="896">
        <v>100</v>
      </c>
      <c r="E20" s="896" t="s">
        <v>270</v>
      </c>
      <c r="F20" s="896">
        <v>100</v>
      </c>
      <c r="G20" s="896" t="s">
        <v>270</v>
      </c>
      <c r="H20" s="896">
        <v>97.80952380952381</v>
      </c>
      <c r="I20" s="896">
        <v>97.115384615384613</v>
      </c>
      <c r="J20" s="896">
        <v>97.368421052631575</v>
      </c>
      <c r="K20" s="896">
        <v>96.774193548387103</v>
      </c>
      <c r="L20" s="896">
        <v>97.540983606557376</v>
      </c>
      <c r="M20" s="897">
        <v>99.375</v>
      </c>
      <c r="N20" s="79"/>
    </row>
    <row r="21" spans="1:14" ht="12" customHeight="1">
      <c r="A21" s="448"/>
      <c r="B21" s="449" t="s">
        <v>473</v>
      </c>
      <c r="C21" s="896">
        <v>100</v>
      </c>
      <c r="D21" s="896">
        <v>100</v>
      </c>
      <c r="E21" s="896" t="s">
        <v>270</v>
      </c>
      <c r="F21" s="896">
        <v>100</v>
      </c>
      <c r="G21" s="896" t="s">
        <v>270</v>
      </c>
      <c r="H21" s="896">
        <v>99.323017408123789</v>
      </c>
      <c r="I21" s="896">
        <v>100</v>
      </c>
      <c r="J21" s="896">
        <v>100</v>
      </c>
      <c r="K21" s="896">
        <v>99.056603773584911</v>
      </c>
      <c r="L21" s="896">
        <v>97.540983606557376</v>
      </c>
      <c r="M21" s="897">
        <v>100</v>
      </c>
      <c r="N21" s="79"/>
    </row>
    <row r="22" spans="1:14" ht="15" customHeight="1">
      <c r="A22" s="1567" t="s">
        <v>1524</v>
      </c>
      <c r="B22" s="1567"/>
      <c r="C22" s="1567"/>
      <c r="D22" s="1567"/>
      <c r="E22" s="1567"/>
      <c r="F22" s="1567"/>
      <c r="G22" s="1567"/>
      <c r="H22" s="1567"/>
      <c r="I22" s="1567"/>
      <c r="J22" s="1567"/>
      <c r="K22" s="1567"/>
      <c r="L22" s="1567"/>
      <c r="M22" s="1567"/>
      <c r="N22" s="79"/>
    </row>
    <row r="23" spans="1:14" ht="12" customHeight="1">
      <c r="A23" s="2074" t="s">
        <v>1525</v>
      </c>
      <c r="B23" s="2074"/>
      <c r="C23" s="2074"/>
      <c r="D23" s="2074"/>
      <c r="E23" s="2074"/>
      <c r="F23" s="2074"/>
      <c r="G23" s="2074"/>
      <c r="H23" s="2074"/>
      <c r="I23" s="2074"/>
      <c r="J23" s="2074"/>
      <c r="K23" s="2074"/>
      <c r="L23" s="2074"/>
      <c r="M23" s="2074"/>
      <c r="N23" s="79"/>
    </row>
    <row r="24" spans="1:14">
      <c r="A24" s="225"/>
      <c r="B24" s="225"/>
      <c r="C24" s="225"/>
      <c r="D24" s="225"/>
      <c r="E24" s="225"/>
      <c r="F24" s="225"/>
      <c r="G24" s="225"/>
      <c r="H24" s="225"/>
      <c r="I24" s="225"/>
      <c r="J24" s="225"/>
      <c r="K24" s="225"/>
      <c r="L24" s="225"/>
      <c r="M24" s="225"/>
    </row>
  </sheetData>
  <mergeCells count="20">
    <mergeCell ref="A23:M23"/>
    <mergeCell ref="A22:M22"/>
    <mergeCell ref="A3:I3"/>
    <mergeCell ref="A4:I4"/>
    <mergeCell ref="C5:C11"/>
    <mergeCell ref="D6:D11"/>
    <mergeCell ref="E6:E11"/>
    <mergeCell ref="I6:I11"/>
    <mergeCell ref="L6:L11"/>
    <mergeCell ref="M6:M11"/>
    <mergeCell ref="L1:M1"/>
    <mergeCell ref="L2:M2"/>
    <mergeCell ref="A5:B11"/>
    <mergeCell ref="F6:F11"/>
    <mergeCell ref="G6:G11"/>
    <mergeCell ref="H5:H11"/>
    <mergeCell ref="A1:I1"/>
    <mergeCell ref="A2:I2"/>
    <mergeCell ref="J6:J11"/>
    <mergeCell ref="K6:K11"/>
  </mergeCells>
  <phoneticPr fontId="0" type="noConversion"/>
  <hyperlinks>
    <hyperlink ref="L1" location="'Spis tablic     List of tables'!A68" display="Powrót do spisu tablic"/>
    <hyperlink ref="L2" location="'Spis tablic     List of tables'!A68" display="Return to list of tables"/>
    <hyperlink ref="L1:M2" location="'Spis tablic     List of tables'!A71"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showGridLines="0" view="pageBreakPreview" zoomScaleNormal="100" zoomScaleSheetLayoutView="100" workbookViewId="0">
      <selection sqref="A1:B1"/>
    </sheetView>
  </sheetViews>
  <sheetFormatPr defaultRowHeight="14.25"/>
  <cols>
    <col min="1" max="1" width="5.625" style="77" customWidth="1"/>
    <col min="2" max="2" width="15.625" style="77" customWidth="1"/>
    <col min="3" max="13" width="9.625" style="77" customWidth="1"/>
    <col min="14" max="16384" width="9" style="77"/>
  </cols>
  <sheetData>
    <row r="1" spans="1:13" ht="15" customHeight="1">
      <c r="A1" s="1529" t="s">
        <v>66</v>
      </c>
      <c r="B1" s="1529"/>
      <c r="C1" s="126"/>
      <c r="D1" s="76"/>
      <c r="E1" s="76"/>
      <c r="F1" s="76"/>
      <c r="G1" s="76"/>
      <c r="H1" s="76"/>
      <c r="I1" s="76"/>
      <c r="J1" s="82"/>
      <c r="K1" s="363"/>
      <c r="L1" s="1614" t="s">
        <v>57</v>
      </c>
      <c r="M1" s="1614"/>
    </row>
    <row r="2" spans="1:13" ht="15" customHeight="1">
      <c r="A2" s="1615" t="s">
        <v>67</v>
      </c>
      <c r="B2" s="1615"/>
      <c r="C2" s="122"/>
      <c r="D2" s="76"/>
      <c r="E2" s="76"/>
      <c r="F2" s="76"/>
      <c r="G2" s="76"/>
      <c r="H2" s="76"/>
      <c r="I2" s="76"/>
      <c r="J2" s="82"/>
      <c r="K2" s="363"/>
      <c r="L2" s="1616" t="s">
        <v>422</v>
      </c>
      <c r="M2" s="1616"/>
    </row>
    <row r="3" spans="1:13" ht="15" customHeight="1">
      <c r="A3" s="122"/>
      <c r="B3" s="122"/>
      <c r="C3" s="122"/>
      <c r="D3" s="76"/>
      <c r="E3" s="76"/>
      <c r="F3" s="76"/>
      <c r="G3" s="76"/>
      <c r="H3" s="76"/>
      <c r="I3" s="76"/>
      <c r="J3" s="82"/>
      <c r="K3" s="197"/>
      <c r="L3" s="197"/>
      <c r="M3" s="76"/>
    </row>
    <row r="4" spans="1:13" ht="15" customHeight="1">
      <c r="A4" s="1617" t="s">
        <v>878</v>
      </c>
      <c r="B4" s="1617"/>
      <c r="C4" s="1617"/>
      <c r="D4" s="1617"/>
      <c r="E4" s="1617"/>
      <c r="F4" s="127"/>
      <c r="I4" s="82"/>
      <c r="J4" s="82"/>
      <c r="K4" s="82"/>
      <c r="L4" s="82"/>
      <c r="M4" s="82"/>
    </row>
    <row r="5" spans="1:13" ht="15" customHeight="1">
      <c r="A5" s="1613" t="s">
        <v>879</v>
      </c>
      <c r="B5" s="1613"/>
      <c r="C5" s="1613"/>
      <c r="D5" s="1613"/>
      <c r="E5" s="1613"/>
      <c r="F5" s="379"/>
      <c r="I5" s="82"/>
      <c r="J5" s="82"/>
      <c r="K5" s="82"/>
      <c r="L5" s="82"/>
      <c r="M5" s="82"/>
    </row>
    <row r="6" spans="1:13" ht="15" customHeight="1">
      <c r="A6" s="1569" t="s">
        <v>1269</v>
      </c>
      <c r="B6" s="1570"/>
      <c r="C6" s="1553" t="s">
        <v>880</v>
      </c>
      <c r="D6" s="1553" t="s">
        <v>598</v>
      </c>
      <c r="E6" s="1553" t="s">
        <v>427</v>
      </c>
      <c r="F6" s="1554" t="s">
        <v>305</v>
      </c>
      <c r="G6" s="254"/>
      <c r="H6" s="1553" t="s">
        <v>882</v>
      </c>
      <c r="I6" s="1553" t="s">
        <v>286</v>
      </c>
      <c r="J6" s="1553" t="s">
        <v>306</v>
      </c>
      <c r="K6" s="1554" t="s">
        <v>305</v>
      </c>
      <c r="L6" s="254"/>
      <c r="M6" s="1554" t="s">
        <v>884</v>
      </c>
    </row>
    <row r="7" spans="1:13" ht="15" customHeight="1">
      <c r="A7" s="1546"/>
      <c r="B7" s="1547"/>
      <c r="C7" s="1537"/>
      <c r="D7" s="1537"/>
      <c r="E7" s="1537"/>
      <c r="F7" s="1537"/>
      <c r="G7" s="1557" t="s">
        <v>881</v>
      </c>
      <c r="H7" s="1537"/>
      <c r="I7" s="1537"/>
      <c r="J7" s="1537"/>
      <c r="K7" s="1537"/>
      <c r="L7" s="1557" t="s">
        <v>883</v>
      </c>
      <c r="M7" s="1549"/>
    </row>
    <row r="8" spans="1:13" ht="15" customHeight="1">
      <c r="A8" s="1546"/>
      <c r="B8" s="1547"/>
      <c r="C8" s="1537"/>
      <c r="D8" s="1537"/>
      <c r="E8" s="1537"/>
      <c r="F8" s="1537"/>
      <c r="G8" s="1537"/>
      <c r="H8" s="1537"/>
      <c r="I8" s="1537"/>
      <c r="J8" s="1537"/>
      <c r="K8" s="1537"/>
      <c r="L8" s="1537"/>
      <c r="M8" s="1549"/>
    </row>
    <row r="9" spans="1:13" ht="15" customHeight="1">
      <c r="A9" s="1546"/>
      <c r="B9" s="1547"/>
      <c r="C9" s="1537"/>
      <c r="D9" s="1537"/>
      <c r="E9" s="1537"/>
      <c r="F9" s="1537"/>
      <c r="G9" s="1537"/>
      <c r="H9" s="1537"/>
      <c r="I9" s="1537"/>
      <c r="J9" s="1537"/>
      <c r="K9" s="1550"/>
      <c r="L9" s="1550"/>
      <c r="M9" s="1549"/>
    </row>
    <row r="10" spans="1:13" ht="15" customHeight="1">
      <c r="A10" s="1546"/>
      <c r="B10" s="1547"/>
      <c r="C10" s="1610" t="s">
        <v>521</v>
      </c>
      <c r="D10" s="1612"/>
      <c r="E10" s="1612"/>
      <c r="F10" s="1612"/>
      <c r="G10" s="1612"/>
      <c r="H10" s="1612"/>
      <c r="I10" s="1610" t="s">
        <v>692</v>
      </c>
      <c r="J10" s="1610"/>
      <c r="K10" s="1610"/>
      <c r="L10" s="1610"/>
      <c r="M10" s="1611"/>
    </row>
    <row r="11" spans="1:13" ht="12" customHeight="1">
      <c r="A11" s="421"/>
      <c r="B11" s="422"/>
      <c r="C11" s="501"/>
      <c r="D11" s="314"/>
      <c r="E11" s="314"/>
      <c r="F11" s="314"/>
      <c r="G11" s="314"/>
      <c r="H11" s="314"/>
      <c r="I11" s="501"/>
      <c r="J11" s="501"/>
      <c r="K11" s="501"/>
      <c r="L11" s="501"/>
      <c r="M11" s="502"/>
    </row>
    <row r="12" spans="1:13" s="105" customFormat="1" ht="12" customHeight="1">
      <c r="A12" s="507">
        <v>2015</v>
      </c>
      <c r="B12" s="109" t="s">
        <v>1169</v>
      </c>
      <c r="C12" s="250">
        <v>2307710</v>
      </c>
      <c r="D12" s="250">
        <v>11858</v>
      </c>
      <c r="E12" s="250">
        <v>24596</v>
      </c>
      <c r="F12" s="250">
        <v>21035</v>
      </c>
      <c r="G12" s="250">
        <v>91</v>
      </c>
      <c r="H12" s="250">
        <v>3561</v>
      </c>
      <c r="I12" s="131">
        <v>5.15</v>
      </c>
      <c r="J12" s="131">
        <v>10.67</v>
      </c>
      <c r="K12" s="131">
        <v>9.1300000000000008</v>
      </c>
      <c r="L12" s="131">
        <v>3.7</v>
      </c>
      <c r="M12" s="199">
        <v>1.55</v>
      </c>
    </row>
    <row r="13" spans="1:13" s="105" customFormat="1" ht="12" customHeight="1">
      <c r="A13" s="507">
        <v>2016</v>
      </c>
      <c r="B13" s="109" t="s">
        <v>1169</v>
      </c>
      <c r="C13" s="250">
        <v>2315611</v>
      </c>
      <c r="D13" s="250">
        <v>12401</v>
      </c>
      <c r="E13" s="250">
        <v>25865</v>
      </c>
      <c r="F13" s="250">
        <v>21145</v>
      </c>
      <c r="G13" s="250">
        <v>94</v>
      </c>
      <c r="H13" s="250">
        <v>4720</v>
      </c>
      <c r="I13" s="131">
        <v>5.36</v>
      </c>
      <c r="J13" s="131">
        <v>11.19</v>
      </c>
      <c r="K13" s="131">
        <v>9.15</v>
      </c>
      <c r="L13" s="131">
        <v>3.63</v>
      </c>
      <c r="M13" s="199">
        <v>2.04</v>
      </c>
    </row>
    <row r="14" spans="1:13" s="150" customFormat="1" ht="12" customHeight="1">
      <c r="A14" s="508"/>
      <c r="B14" s="75" t="s">
        <v>288</v>
      </c>
      <c r="C14" s="119">
        <v>100.3</v>
      </c>
      <c r="D14" s="119">
        <v>104.6</v>
      </c>
      <c r="E14" s="119">
        <v>105.2</v>
      </c>
      <c r="F14" s="119">
        <v>100.5</v>
      </c>
      <c r="G14" s="119">
        <v>103.3</v>
      </c>
      <c r="H14" s="119">
        <v>132.5</v>
      </c>
      <c r="I14" s="119">
        <v>104.1</v>
      </c>
      <c r="J14" s="119">
        <v>104.9</v>
      </c>
      <c r="K14" s="119">
        <v>100.2</v>
      </c>
      <c r="L14" s="119">
        <v>98.1</v>
      </c>
      <c r="M14" s="121" t="s">
        <v>270</v>
      </c>
    </row>
    <row r="15" spans="1:13" s="150" customFormat="1" ht="12" customHeight="1">
      <c r="A15" s="508"/>
      <c r="B15" s="75"/>
      <c r="C15" s="384"/>
      <c r="D15" s="119"/>
      <c r="E15" s="119"/>
      <c r="F15" s="119"/>
      <c r="G15" s="119"/>
      <c r="H15" s="119"/>
      <c r="I15" s="119"/>
      <c r="J15" s="119"/>
      <c r="K15" s="119"/>
      <c r="L15" s="119"/>
      <c r="M15" s="121"/>
    </row>
    <row r="16" spans="1:13" s="105" customFormat="1" ht="12" customHeight="1">
      <c r="A16" s="507">
        <v>2015</v>
      </c>
      <c r="B16" s="109" t="s">
        <v>198</v>
      </c>
      <c r="C16" s="250">
        <v>2304722</v>
      </c>
      <c r="D16" s="243">
        <v>4204</v>
      </c>
      <c r="E16" s="243">
        <v>12048</v>
      </c>
      <c r="F16" s="243">
        <v>10693</v>
      </c>
      <c r="G16" s="243">
        <v>57</v>
      </c>
      <c r="H16" s="243">
        <v>1355</v>
      </c>
      <c r="I16" s="345">
        <v>3.65</v>
      </c>
      <c r="J16" s="345">
        <v>10.46</v>
      </c>
      <c r="K16" s="345">
        <v>9.2899999999999991</v>
      </c>
      <c r="L16" s="345">
        <v>4.7300000000000004</v>
      </c>
      <c r="M16" s="385">
        <v>1.18</v>
      </c>
    </row>
    <row r="17" spans="1:13" s="105" customFormat="1" ht="12" customHeight="1">
      <c r="A17" s="507">
        <v>2016</v>
      </c>
      <c r="B17" s="109" t="s">
        <v>198</v>
      </c>
      <c r="C17" s="250">
        <v>2311469</v>
      </c>
      <c r="D17" s="243">
        <v>4580</v>
      </c>
      <c r="E17" s="243">
        <v>12718</v>
      </c>
      <c r="F17" s="243">
        <v>10768</v>
      </c>
      <c r="G17" s="243">
        <v>47</v>
      </c>
      <c r="H17" s="243">
        <v>1950</v>
      </c>
      <c r="I17" s="345">
        <v>3.97</v>
      </c>
      <c r="J17" s="345">
        <v>11.02</v>
      </c>
      <c r="K17" s="345">
        <v>9.33</v>
      </c>
      <c r="L17" s="345">
        <v>3.7</v>
      </c>
      <c r="M17" s="385">
        <v>1.69</v>
      </c>
    </row>
    <row r="18" spans="1:13" s="105" customFormat="1" ht="12" customHeight="1">
      <c r="A18" s="507">
        <v>2017</v>
      </c>
      <c r="B18" s="109" t="s">
        <v>198</v>
      </c>
      <c r="C18" s="1275">
        <v>2319735</v>
      </c>
      <c r="D18" s="1276">
        <v>4448</v>
      </c>
      <c r="E18" s="1276">
        <v>13708</v>
      </c>
      <c r="F18" s="1276">
        <v>11204</v>
      </c>
      <c r="G18" s="1276">
        <v>52</v>
      </c>
      <c r="H18" s="1276">
        <v>2504</v>
      </c>
      <c r="I18" s="1277">
        <v>3.84</v>
      </c>
      <c r="J18" s="1277">
        <v>11.83</v>
      </c>
      <c r="K18" s="1277">
        <v>9.67</v>
      </c>
      <c r="L18" s="1277">
        <v>3.79</v>
      </c>
      <c r="M18" s="1278">
        <v>2.16</v>
      </c>
    </row>
    <row r="19" spans="1:13" s="105" customFormat="1" ht="12" customHeight="1">
      <c r="A19" s="508"/>
      <c r="B19" s="75" t="s">
        <v>288</v>
      </c>
      <c r="C19" s="1218">
        <v>100.4</v>
      </c>
      <c r="D19" s="1218">
        <v>97.1</v>
      </c>
      <c r="E19" s="1218">
        <v>107.8</v>
      </c>
      <c r="F19" s="1218">
        <v>104</v>
      </c>
      <c r="G19" s="1218">
        <v>110.6</v>
      </c>
      <c r="H19" s="1218">
        <v>128.4</v>
      </c>
      <c r="I19" s="1218">
        <v>96.7</v>
      </c>
      <c r="J19" s="1218">
        <v>107.4</v>
      </c>
      <c r="K19" s="1218">
        <v>103.6</v>
      </c>
      <c r="L19" s="1218">
        <v>102.4</v>
      </c>
      <c r="M19" s="1219" t="s">
        <v>270</v>
      </c>
    </row>
    <row r="20" spans="1:13" s="105" customFormat="1" ht="30" customHeight="1">
      <c r="A20" s="1609" t="s">
        <v>1131</v>
      </c>
      <c r="B20" s="1609"/>
      <c r="C20" s="1609"/>
      <c r="D20" s="1609"/>
      <c r="E20" s="1609"/>
      <c r="F20" s="1609"/>
      <c r="G20" s="1609"/>
      <c r="H20" s="1609"/>
      <c r="I20" s="1609"/>
      <c r="J20" s="1609"/>
      <c r="K20" s="1609"/>
      <c r="L20" s="1609"/>
      <c r="M20" s="1609"/>
    </row>
    <row r="21" spans="1:13" s="105" customFormat="1" ht="12" customHeight="1">
      <c r="A21" s="1578" t="s">
        <v>696</v>
      </c>
      <c r="B21" s="1552"/>
      <c r="C21" s="1552"/>
      <c r="D21" s="1552"/>
      <c r="E21" s="1552"/>
      <c r="F21" s="1552"/>
      <c r="G21" s="1552"/>
      <c r="H21" s="1552"/>
      <c r="I21" s="1552"/>
      <c r="J21" s="1552"/>
      <c r="K21" s="1552"/>
      <c r="L21" s="1552"/>
      <c r="M21" s="1552"/>
    </row>
  </sheetData>
  <mergeCells count="22">
    <mergeCell ref="A5:E5"/>
    <mergeCell ref="A1:B1"/>
    <mergeCell ref="L1:M1"/>
    <mergeCell ref="A2:B2"/>
    <mergeCell ref="L2:M2"/>
    <mergeCell ref="A4:E4"/>
    <mergeCell ref="A20:M20"/>
    <mergeCell ref="A21:M21"/>
    <mergeCell ref="I10:M10"/>
    <mergeCell ref="I6:I9"/>
    <mergeCell ref="J6:J9"/>
    <mergeCell ref="K6:K9"/>
    <mergeCell ref="M6:M9"/>
    <mergeCell ref="G7:G9"/>
    <mergeCell ref="L7:L9"/>
    <mergeCell ref="A6:B10"/>
    <mergeCell ref="C6:C9"/>
    <mergeCell ref="D6:D9"/>
    <mergeCell ref="E6:E9"/>
    <mergeCell ref="F6:F9"/>
    <mergeCell ref="H6:H9"/>
    <mergeCell ref="C10:H10"/>
  </mergeCells>
  <hyperlinks>
    <hyperlink ref="L1" location="'Spis tablic     List of tables'!A11" display="Powrót do spisu tablic"/>
    <hyperlink ref="L2" location="'Spis tablic     List of tables'!A11" display="Return to list of tables"/>
    <hyperlink ref="L1:M2"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view="pageBreakPreview" zoomScaleNormal="100" zoomScaleSheetLayoutView="100" workbookViewId="0">
      <selection sqref="A1:K1"/>
    </sheetView>
  </sheetViews>
  <sheetFormatPr defaultRowHeight="14.25"/>
  <cols>
    <col min="1" max="1" width="5.625" style="77" customWidth="1"/>
    <col min="2" max="2" width="15.625" style="77" customWidth="1"/>
    <col min="3" max="15" width="8.25" style="77" customWidth="1"/>
    <col min="16" max="16384" width="9" style="77"/>
  </cols>
  <sheetData>
    <row r="1" spans="1:15" ht="15" customHeight="1">
      <c r="A1" s="1531" t="s">
        <v>1031</v>
      </c>
      <c r="B1" s="1531"/>
      <c r="C1" s="1531"/>
      <c r="D1" s="1531"/>
      <c r="E1" s="1531"/>
      <c r="F1" s="1531"/>
      <c r="G1" s="1531"/>
      <c r="H1" s="1531"/>
      <c r="I1" s="1531"/>
      <c r="J1" s="1531"/>
      <c r="K1" s="1531"/>
      <c r="L1" s="253"/>
      <c r="M1" s="255"/>
      <c r="N1" s="1987" t="s">
        <v>57</v>
      </c>
      <c r="O1" s="1987"/>
    </row>
    <row r="2" spans="1:15" ht="15" customHeight="1">
      <c r="A2" s="2073" t="s">
        <v>855</v>
      </c>
      <c r="B2" s="2073"/>
      <c r="C2" s="2073"/>
      <c r="D2" s="2073"/>
      <c r="E2" s="2073"/>
      <c r="F2" s="2073"/>
      <c r="G2" s="2073"/>
      <c r="H2" s="2073"/>
      <c r="I2" s="2073"/>
      <c r="J2" s="2073"/>
      <c r="K2" s="2073"/>
      <c r="L2" s="253"/>
      <c r="M2" s="255"/>
      <c r="N2" s="1988" t="s">
        <v>422</v>
      </c>
      <c r="O2" s="1988"/>
    </row>
    <row r="3" spans="1:15" ht="15" customHeight="1">
      <c r="A3" s="1801" t="s">
        <v>975</v>
      </c>
      <c r="B3" s="1801"/>
      <c r="C3" s="1801"/>
      <c r="D3" s="1801"/>
      <c r="E3" s="1801"/>
      <c r="F3" s="1801"/>
      <c r="G3" s="1801"/>
      <c r="H3" s="1801"/>
      <c r="I3" s="1801"/>
      <c r="J3" s="1801"/>
      <c r="K3" s="1801"/>
      <c r="L3" s="253"/>
      <c r="M3" s="253"/>
      <c r="N3" s="253"/>
      <c r="O3" s="253"/>
    </row>
    <row r="4" spans="1:15" ht="15" customHeight="1">
      <c r="A4" s="1877" t="s">
        <v>856</v>
      </c>
      <c r="B4" s="1877"/>
      <c r="C4" s="1877"/>
      <c r="D4" s="1877"/>
      <c r="E4" s="1877"/>
      <c r="F4" s="1877"/>
      <c r="G4" s="1877"/>
      <c r="H4" s="1877"/>
      <c r="I4" s="1877"/>
      <c r="J4" s="1877"/>
      <c r="K4" s="1877"/>
      <c r="L4" s="253"/>
      <c r="M4" s="253"/>
      <c r="N4" s="253"/>
      <c r="O4" s="253"/>
    </row>
    <row r="5" spans="1:15" ht="15" customHeight="1">
      <c r="A5" s="1962" t="s">
        <v>1325</v>
      </c>
      <c r="B5" s="1544"/>
      <c r="C5" s="1548" t="s">
        <v>328</v>
      </c>
      <c r="D5" s="2076"/>
      <c r="E5" s="2076"/>
      <c r="F5" s="2076"/>
      <c r="G5" s="2076"/>
      <c r="H5" s="2076"/>
      <c r="I5" s="2076"/>
      <c r="J5" s="2076"/>
      <c r="K5" s="2076"/>
      <c r="L5" s="2076"/>
      <c r="M5" s="2076"/>
      <c r="N5" s="2077"/>
      <c r="O5" s="1548" t="s">
        <v>763</v>
      </c>
    </row>
    <row r="6" spans="1:15" ht="15" customHeight="1">
      <c r="A6" s="1587"/>
      <c r="B6" s="1546"/>
      <c r="C6" s="2078"/>
      <c r="D6" s="2079"/>
      <c r="E6" s="2079"/>
      <c r="F6" s="2079"/>
      <c r="G6" s="2079"/>
      <c r="H6" s="2079"/>
      <c r="I6" s="2079"/>
      <c r="J6" s="2079"/>
      <c r="K6" s="2079"/>
      <c r="L6" s="2079"/>
      <c r="M6" s="2079"/>
      <c r="N6" s="2080"/>
      <c r="O6" s="1549"/>
    </row>
    <row r="7" spans="1:15" ht="15" customHeight="1">
      <c r="A7" s="1587"/>
      <c r="B7" s="1546"/>
      <c r="C7" s="1548"/>
      <c r="D7" s="2075"/>
      <c r="E7" s="1548" t="s">
        <v>452</v>
      </c>
      <c r="F7" s="2081"/>
      <c r="G7" s="2081"/>
      <c r="H7" s="2081"/>
      <c r="I7" s="2081"/>
      <c r="J7" s="2081"/>
      <c r="K7" s="2081"/>
      <c r="L7" s="2081"/>
      <c r="M7" s="2081"/>
      <c r="N7" s="2075"/>
      <c r="O7" s="1549"/>
    </row>
    <row r="8" spans="1:15" ht="15" customHeight="1">
      <c r="A8" s="1587"/>
      <c r="B8" s="1546"/>
      <c r="C8" s="1549"/>
      <c r="D8" s="1597"/>
      <c r="E8" s="1556"/>
      <c r="F8" s="1600"/>
      <c r="G8" s="1600"/>
      <c r="H8" s="1600"/>
      <c r="I8" s="1600"/>
      <c r="J8" s="1600"/>
      <c r="K8" s="1600"/>
      <c r="L8" s="1600"/>
      <c r="M8" s="1600"/>
      <c r="N8" s="1601"/>
      <c r="O8" s="1549"/>
    </row>
    <row r="9" spans="1:15" ht="15" customHeight="1">
      <c r="A9" s="1587"/>
      <c r="B9" s="1546"/>
      <c r="C9" s="1537" t="s">
        <v>759</v>
      </c>
      <c r="D9" s="1542" t="s">
        <v>757</v>
      </c>
      <c r="E9" s="1537" t="s">
        <v>976</v>
      </c>
      <c r="F9" s="1542" t="s">
        <v>758</v>
      </c>
      <c r="G9" s="1542" t="s">
        <v>1731</v>
      </c>
      <c r="H9" s="1548" t="s">
        <v>1732</v>
      </c>
      <c r="I9" s="1548" t="s">
        <v>1224</v>
      </c>
      <c r="J9" s="754"/>
      <c r="K9" s="755"/>
      <c r="L9" s="2082" t="s">
        <v>506</v>
      </c>
      <c r="M9" s="754"/>
      <c r="N9" s="756"/>
      <c r="O9" s="1549"/>
    </row>
    <row r="10" spans="1:15" ht="15" customHeight="1">
      <c r="A10" s="1587"/>
      <c r="B10" s="1546"/>
      <c r="C10" s="1537"/>
      <c r="D10" s="1537"/>
      <c r="E10" s="1537"/>
      <c r="F10" s="1537"/>
      <c r="G10" s="1537"/>
      <c r="H10" s="1549"/>
      <c r="I10" s="1549"/>
      <c r="J10" s="1966" t="s">
        <v>760</v>
      </c>
      <c r="K10" s="1966" t="s">
        <v>761</v>
      </c>
      <c r="L10" s="1707"/>
      <c r="M10" s="1966" t="s">
        <v>762</v>
      </c>
      <c r="N10" s="2072" t="s">
        <v>764</v>
      </c>
      <c r="O10" s="1549"/>
    </row>
    <row r="11" spans="1:15" ht="15" customHeight="1">
      <c r="A11" s="1587"/>
      <c r="B11" s="1546"/>
      <c r="C11" s="1537"/>
      <c r="D11" s="1537"/>
      <c r="E11" s="1537"/>
      <c r="F11" s="1537"/>
      <c r="G11" s="1537"/>
      <c r="H11" s="1549"/>
      <c r="I11" s="1549"/>
      <c r="J11" s="1697"/>
      <c r="K11" s="1697"/>
      <c r="L11" s="1707"/>
      <c r="M11" s="1697"/>
      <c r="N11" s="1955"/>
      <c r="O11" s="1549"/>
    </row>
    <row r="12" spans="1:15" ht="15" customHeight="1">
      <c r="A12" s="1587"/>
      <c r="B12" s="1546"/>
      <c r="C12" s="1537"/>
      <c r="D12" s="1537"/>
      <c r="E12" s="1537"/>
      <c r="F12" s="1537"/>
      <c r="G12" s="1537"/>
      <c r="H12" s="1549"/>
      <c r="I12" s="1549"/>
      <c r="J12" s="1697"/>
      <c r="K12" s="1697"/>
      <c r="L12" s="1707"/>
      <c r="M12" s="1697"/>
      <c r="N12" s="1955"/>
      <c r="O12" s="1549"/>
    </row>
    <row r="13" spans="1:15" ht="69.95" customHeight="1">
      <c r="A13" s="1587"/>
      <c r="B13" s="1546"/>
      <c r="C13" s="1537"/>
      <c r="D13" s="1537"/>
      <c r="E13" s="1537"/>
      <c r="F13" s="1537"/>
      <c r="G13" s="1537"/>
      <c r="H13" s="1549"/>
      <c r="I13" s="1549"/>
      <c r="J13" s="1697"/>
      <c r="K13" s="1697"/>
      <c r="L13" s="1707"/>
      <c r="M13" s="1697"/>
      <c r="N13" s="1955"/>
      <c r="O13" s="1549"/>
    </row>
    <row r="14" spans="1:15" s="105" customFormat="1" ht="12" customHeight="1">
      <c r="A14" s="757"/>
      <c r="B14" s="758"/>
      <c r="C14" s="695"/>
      <c r="D14" s="695"/>
      <c r="E14" s="695"/>
      <c r="F14" s="695"/>
      <c r="G14" s="695"/>
      <c r="H14" s="695"/>
      <c r="I14" s="695"/>
      <c r="J14" s="695"/>
      <c r="K14" s="695"/>
      <c r="L14" s="695"/>
      <c r="M14" s="695"/>
      <c r="N14" s="695"/>
      <c r="O14" s="696"/>
    </row>
    <row r="15" spans="1:15" s="105" customFormat="1" ht="12" customHeight="1">
      <c r="A15" s="87" t="s">
        <v>1384</v>
      </c>
      <c r="B15" s="833" t="s">
        <v>137</v>
      </c>
      <c r="C15" s="1226">
        <v>31399</v>
      </c>
      <c r="D15" s="1226">
        <v>4843</v>
      </c>
      <c r="E15" s="1226">
        <v>5821</v>
      </c>
      <c r="F15" s="1226">
        <v>4120</v>
      </c>
      <c r="G15" s="1226">
        <v>8055</v>
      </c>
      <c r="H15" s="1226">
        <v>1598</v>
      </c>
      <c r="I15" s="1226">
        <v>863</v>
      </c>
      <c r="J15" s="1226">
        <v>11</v>
      </c>
      <c r="K15" s="1226">
        <v>131</v>
      </c>
      <c r="L15" s="1226">
        <v>26905</v>
      </c>
      <c r="M15" s="1226">
        <v>4</v>
      </c>
      <c r="N15" s="1226">
        <v>4619</v>
      </c>
      <c r="O15" s="1227">
        <v>201262</v>
      </c>
    </row>
    <row r="16" spans="1:15" ht="12" customHeight="1">
      <c r="A16" s="108"/>
      <c r="B16" s="833" t="s">
        <v>140</v>
      </c>
      <c r="C16" s="1226">
        <v>31938</v>
      </c>
      <c r="D16" s="1226">
        <v>4860</v>
      </c>
      <c r="E16" s="1226">
        <v>5884</v>
      </c>
      <c r="F16" s="1226">
        <v>4181</v>
      </c>
      <c r="G16" s="1226">
        <v>8154</v>
      </c>
      <c r="H16" s="1226">
        <v>1640</v>
      </c>
      <c r="I16" s="1226">
        <v>864</v>
      </c>
      <c r="J16" s="1226">
        <v>11</v>
      </c>
      <c r="K16" s="1226">
        <v>130</v>
      </c>
      <c r="L16" s="1226">
        <v>27359</v>
      </c>
      <c r="M16" s="1226">
        <v>4</v>
      </c>
      <c r="N16" s="1227">
        <v>4638</v>
      </c>
      <c r="O16" s="1227">
        <v>201853</v>
      </c>
    </row>
    <row r="17" spans="1:15" ht="12" customHeight="1">
      <c r="A17" s="108"/>
      <c r="B17" s="833" t="s">
        <v>143</v>
      </c>
      <c r="C17" s="1226">
        <v>32610</v>
      </c>
      <c r="D17" s="1226">
        <v>4915</v>
      </c>
      <c r="E17" s="1226">
        <v>5956</v>
      </c>
      <c r="F17" s="1226">
        <v>4266</v>
      </c>
      <c r="G17" s="1226">
        <v>8250</v>
      </c>
      <c r="H17" s="1226">
        <v>1700</v>
      </c>
      <c r="I17" s="1226">
        <v>870</v>
      </c>
      <c r="J17" s="1226">
        <v>11</v>
      </c>
      <c r="K17" s="1226">
        <v>129</v>
      </c>
      <c r="L17" s="1226">
        <v>27955</v>
      </c>
      <c r="M17" s="1226">
        <v>3</v>
      </c>
      <c r="N17" s="1227">
        <v>4692</v>
      </c>
      <c r="O17" s="1227">
        <v>202164</v>
      </c>
    </row>
    <row r="18" spans="1:15" ht="12" customHeight="1">
      <c r="A18" s="108"/>
      <c r="B18" s="833"/>
      <c r="C18" s="1226"/>
      <c r="D18" s="1226"/>
      <c r="E18" s="1226"/>
      <c r="F18" s="1226"/>
      <c r="G18" s="1226"/>
      <c r="H18" s="1226"/>
      <c r="I18" s="1226"/>
      <c r="J18" s="1226"/>
      <c r="K18" s="1226"/>
      <c r="L18" s="1226"/>
      <c r="M18" s="1226"/>
      <c r="N18" s="1227"/>
      <c r="O18" s="1227"/>
    </row>
    <row r="19" spans="1:15" s="105" customFormat="1" ht="14.25" customHeight="1">
      <c r="A19" s="108" t="s">
        <v>1432</v>
      </c>
      <c r="B19" s="833" t="s">
        <v>134</v>
      </c>
      <c r="C19" s="1226">
        <v>33230</v>
      </c>
      <c r="D19" s="1226">
        <v>4963</v>
      </c>
      <c r="E19" s="1226">
        <v>6033</v>
      </c>
      <c r="F19" s="1226">
        <v>4352</v>
      </c>
      <c r="G19" s="1226">
        <v>8345</v>
      </c>
      <c r="H19" s="1226">
        <v>1765</v>
      </c>
      <c r="I19" s="1226">
        <v>871</v>
      </c>
      <c r="J19" s="1226">
        <v>11</v>
      </c>
      <c r="K19" s="1226">
        <v>130</v>
      </c>
      <c r="L19" s="1226">
        <v>28477</v>
      </c>
      <c r="M19" s="1226">
        <v>3</v>
      </c>
      <c r="N19" s="1227">
        <v>4739</v>
      </c>
      <c r="O19" s="1227">
        <v>202178</v>
      </c>
    </row>
    <row r="20" spans="1:15" s="105" customFormat="1" ht="14.25" customHeight="1">
      <c r="A20" s="108"/>
      <c r="B20" s="85" t="s">
        <v>137</v>
      </c>
      <c r="C20" s="1226">
        <v>33773</v>
      </c>
      <c r="D20" s="1226">
        <v>4995</v>
      </c>
      <c r="E20" s="1226">
        <v>6076</v>
      </c>
      <c r="F20" s="1226">
        <v>4426</v>
      </c>
      <c r="G20" s="1226">
        <v>8415</v>
      </c>
      <c r="H20" s="1226">
        <v>1824</v>
      </c>
      <c r="I20" s="1226">
        <v>873</v>
      </c>
      <c r="J20" s="1226">
        <v>11</v>
      </c>
      <c r="K20" s="1226">
        <v>130</v>
      </c>
      <c r="L20" s="1226">
        <v>28916</v>
      </c>
      <c r="M20" s="1226">
        <v>3</v>
      </c>
      <c r="N20" s="1226">
        <v>4770</v>
      </c>
      <c r="O20" s="1227">
        <v>204875</v>
      </c>
    </row>
    <row r="21" spans="1:15" s="105" customFormat="1" ht="14.25" customHeight="1">
      <c r="A21" s="108"/>
      <c r="B21" s="833" t="s">
        <v>140</v>
      </c>
      <c r="C21" s="1226">
        <v>34178</v>
      </c>
      <c r="D21" s="1226">
        <v>4998</v>
      </c>
      <c r="E21" s="1226">
        <v>6099</v>
      </c>
      <c r="F21" s="1226">
        <v>4467</v>
      </c>
      <c r="G21" s="1226">
        <v>8430</v>
      </c>
      <c r="H21" s="1226">
        <v>1904</v>
      </c>
      <c r="I21" s="1226">
        <v>869</v>
      </c>
      <c r="J21" s="1226">
        <v>11</v>
      </c>
      <c r="K21" s="1226">
        <v>129</v>
      </c>
      <c r="L21" s="1226">
        <v>29256</v>
      </c>
      <c r="M21" s="1226">
        <v>3</v>
      </c>
      <c r="N21" s="1226">
        <v>4771</v>
      </c>
      <c r="O21" s="1227">
        <v>206096</v>
      </c>
    </row>
    <row r="22" spans="1:15" ht="12" customHeight="1">
      <c r="A22" s="759"/>
      <c r="B22" s="283" t="s">
        <v>288</v>
      </c>
      <c r="C22" s="1176">
        <v>107.01358882835494</v>
      </c>
      <c r="D22" s="1176">
        <v>102.83950617283951</v>
      </c>
      <c r="E22" s="1176">
        <v>103.65397688647178</v>
      </c>
      <c r="F22" s="1176">
        <v>106.84046878737144</v>
      </c>
      <c r="G22" s="1176">
        <v>103.38484179543782</v>
      </c>
      <c r="H22" s="1176">
        <v>116.09756097560975</v>
      </c>
      <c r="I22" s="1176">
        <v>100.57870370370371</v>
      </c>
      <c r="J22" s="1176">
        <v>100</v>
      </c>
      <c r="K22" s="1176">
        <v>99.230769230769226</v>
      </c>
      <c r="L22" s="1176">
        <v>106.93373295807595</v>
      </c>
      <c r="M22" s="1176">
        <v>75</v>
      </c>
      <c r="N22" s="1176">
        <v>102.86761535144458</v>
      </c>
      <c r="O22" s="1365">
        <v>102.1020247407767</v>
      </c>
    </row>
    <row r="23" spans="1:15" ht="12" customHeight="1">
      <c r="A23" s="759"/>
      <c r="B23" s="283" t="s">
        <v>473</v>
      </c>
      <c r="C23" s="1176">
        <v>101.1991827791431</v>
      </c>
      <c r="D23" s="1176">
        <v>100.06006006006007</v>
      </c>
      <c r="E23" s="1176">
        <v>100.37853851217906</v>
      </c>
      <c r="F23" s="1176">
        <v>100.9263443289652</v>
      </c>
      <c r="G23" s="1176">
        <v>100.17825311942958</v>
      </c>
      <c r="H23" s="1176">
        <v>104.3859649122807</v>
      </c>
      <c r="I23" s="1176">
        <v>99.541809851088203</v>
      </c>
      <c r="J23" s="1176">
        <v>100</v>
      </c>
      <c r="K23" s="1176">
        <v>99.230769230769226</v>
      </c>
      <c r="L23" s="1176">
        <v>101.17581961543782</v>
      </c>
      <c r="M23" s="1176">
        <v>100</v>
      </c>
      <c r="N23" s="1176">
        <v>100.020964360587</v>
      </c>
      <c r="O23" s="1365">
        <v>100.59597315436241</v>
      </c>
    </row>
    <row r="24" spans="1:15" ht="15" customHeight="1">
      <c r="A24" s="1567" t="s">
        <v>1524</v>
      </c>
      <c r="B24" s="1567"/>
      <c r="C24" s="1567"/>
      <c r="D24" s="1567"/>
      <c r="E24" s="1567"/>
      <c r="F24" s="1567"/>
      <c r="G24" s="1567"/>
      <c r="H24" s="1567"/>
      <c r="I24" s="1567"/>
      <c r="J24" s="1567"/>
      <c r="K24" s="1567"/>
      <c r="L24" s="1567"/>
      <c r="M24" s="1567"/>
      <c r="N24" s="413"/>
      <c r="O24" s="413"/>
    </row>
    <row r="25" spans="1:15" ht="12" customHeight="1">
      <c r="A25" s="2074" t="s">
        <v>1525</v>
      </c>
      <c r="B25" s="2074"/>
      <c r="C25" s="2074"/>
      <c r="D25" s="2074"/>
      <c r="E25" s="2074"/>
      <c r="F25" s="2074"/>
      <c r="G25" s="2074"/>
      <c r="H25" s="2074"/>
      <c r="I25" s="2074"/>
      <c r="J25" s="2074"/>
      <c r="K25" s="2074"/>
      <c r="L25" s="2074"/>
      <c r="M25" s="2074"/>
      <c r="N25" s="413"/>
      <c r="O25" s="413"/>
    </row>
  </sheetData>
  <mergeCells count="25">
    <mergeCell ref="A25:M25"/>
    <mergeCell ref="N2:O2"/>
    <mergeCell ref="A2:K2"/>
    <mergeCell ref="N10:N13"/>
    <mergeCell ref="C5:N6"/>
    <mergeCell ref="E7:N8"/>
    <mergeCell ref="L9:L13"/>
    <mergeCell ref="M10:M13"/>
    <mergeCell ref="A3:K3"/>
    <mergeCell ref="A24:M24"/>
    <mergeCell ref="F9:F13"/>
    <mergeCell ref="G9:G13"/>
    <mergeCell ref="H9:H13"/>
    <mergeCell ref="K10:K13"/>
    <mergeCell ref="N1:O1"/>
    <mergeCell ref="O5:O13"/>
    <mergeCell ref="C9:C13"/>
    <mergeCell ref="D9:D13"/>
    <mergeCell ref="C7:D8"/>
    <mergeCell ref="A1:K1"/>
    <mergeCell ref="A4:K4"/>
    <mergeCell ref="E9:E13"/>
    <mergeCell ref="I9:I13"/>
    <mergeCell ref="J10:J13"/>
    <mergeCell ref="A5:B13"/>
  </mergeCells>
  <phoneticPr fontId="0" type="noConversion"/>
  <hyperlinks>
    <hyperlink ref="N1" location="'Spis tablic     List of tables'!A69" display="Powrót do spisu tablic"/>
    <hyperlink ref="N2" location="'Spis tablic     List of tables'!A69" display="Return to list of tables"/>
    <hyperlink ref="N1:O2" location="'Spis tablic     List of tables'!A72"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view="pageBreakPreview" zoomScaleNormal="100" zoomScaleSheetLayoutView="100" workbookViewId="0">
      <selection sqref="A1:D1"/>
    </sheetView>
  </sheetViews>
  <sheetFormatPr defaultRowHeight="12.75"/>
  <cols>
    <col min="1" max="1" width="22.625" style="78" customWidth="1"/>
    <col min="2" max="7" width="17.625" style="78" customWidth="1"/>
    <col min="8" max="8" width="9" style="78" customWidth="1"/>
    <col min="9" max="16384" width="9" style="78"/>
  </cols>
  <sheetData>
    <row r="1" spans="1:8" ht="15" customHeight="1">
      <c r="A1" s="1529" t="s">
        <v>169</v>
      </c>
      <c r="B1" s="1529"/>
      <c r="C1" s="1529"/>
      <c r="D1" s="1529"/>
      <c r="F1" s="2085" t="s">
        <v>57</v>
      </c>
      <c r="G1" s="2085"/>
    </row>
    <row r="2" spans="1:8" ht="15" customHeight="1">
      <c r="A2" s="1615" t="s">
        <v>675</v>
      </c>
      <c r="B2" s="1615"/>
      <c r="C2" s="1615"/>
      <c r="D2" s="1615"/>
      <c r="F2" s="2086" t="s">
        <v>422</v>
      </c>
      <c r="G2" s="2086"/>
    </row>
    <row r="3" spans="1:8" ht="15" customHeight="1">
      <c r="A3" s="571"/>
      <c r="B3" s="571"/>
      <c r="C3" s="571"/>
      <c r="D3" s="571"/>
      <c r="F3" s="197"/>
      <c r="G3" s="197"/>
    </row>
    <row r="4" spans="1:8" ht="15" customHeight="1">
      <c r="A4" s="2087" t="s">
        <v>1541</v>
      </c>
      <c r="B4" s="2087"/>
      <c r="C4" s="82"/>
    </row>
    <row r="5" spans="1:8" ht="15" customHeight="1">
      <c r="A5" s="2073" t="s">
        <v>1413</v>
      </c>
      <c r="B5" s="2073"/>
      <c r="C5" s="82"/>
    </row>
    <row r="6" spans="1:8" ht="15" customHeight="1">
      <c r="A6" s="1801" t="s">
        <v>1542</v>
      </c>
      <c r="B6" s="1801"/>
      <c r="C6" s="86"/>
      <c r="D6" s="86"/>
      <c r="E6" s="86"/>
    </row>
    <row r="7" spans="1:8" ht="15" customHeight="1">
      <c r="A7" s="2083" t="s">
        <v>1414</v>
      </c>
      <c r="B7" s="2083"/>
      <c r="C7" s="114"/>
      <c r="D7" s="114"/>
      <c r="E7" s="114"/>
      <c r="F7" s="114"/>
      <c r="G7" s="114"/>
    </row>
    <row r="8" spans="1:8" ht="15" customHeight="1">
      <c r="A8" s="1808" t="s">
        <v>413</v>
      </c>
      <c r="B8" s="1696" t="s">
        <v>351</v>
      </c>
      <c r="C8" s="1804" t="s">
        <v>596</v>
      </c>
      <c r="D8" s="1696" t="s">
        <v>597</v>
      </c>
      <c r="E8" s="1690" t="s">
        <v>507</v>
      </c>
      <c r="F8" s="2084"/>
      <c r="G8" s="1804" t="s">
        <v>766</v>
      </c>
    </row>
    <row r="9" spans="1:8" ht="15" customHeight="1">
      <c r="A9" s="1815"/>
      <c r="B9" s="1697"/>
      <c r="C9" s="1707"/>
      <c r="D9" s="1697"/>
      <c r="E9" s="1697" t="s">
        <v>861</v>
      </c>
      <c r="F9" s="1697" t="s">
        <v>595</v>
      </c>
      <c r="G9" s="1707"/>
      <c r="H9" s="220"/>
    </row>
    <row r="10" spans="1:8" ht="15" customHeight="1">
      <c r="A10" s="1815"/>
      <c r="B10" s="1697"/>
      <c r="C10" s="1707"/>
      <c r="D10" s="1697"/>
      <c r="E10" s="1697"/>
      <c r="F10" s="1697"/>
      <c r="G10" s="1707"/>
      <c r="H10" s="220"/>
    </row>
    <row r="11" spans="1:8" ht="15" customHeight="1">
      <c r="A11" s="1815"/>
      <c r="B11" s="1697"/>
      <c r="C11" s="1707"/>
      <c r="D11" s="1697"/>
      <c r="E11" s="1697"/>
      <c r="F11" s="1697"/>
      <c r="G11" s="1707"/>
      <c r="H11" s="220"/>
    </row>
    <row r="12" spans="1:8" ht="15" customHeight="1">
      <c r="A12" s="1815"/>
      <c r="B12" s="1697"/>
      <c r="C12" s="1707"/>
      <c r="D12" s="1697"/>
      <c r="E12" s="1697"/>
      <c r="F12" s="1697"/>
      <c r="G12" s="1707"/>
      <c r="H12" s="220"/>
    </row>
    <row r="13" spans="1:8" ht="12" customHeight="1">
      <c r="A13" s="451"/>
      <c r="B13" s="463"/>
      <c r="C13" s="463"/>
      <c r="D13" s="463"/>
      <c r="E13" s="463"/>
      <c r="F13" s="463"/>
      <c r="G13" s="464"/>
      <c r="H13" s="220"/>
    </row>
    <row r="14" spans="1:8" s="105" customFormat="1" ht="12" customHeight="1">
      <c r="A14" s="323" t="s">
        <v>170</v>
      </c>
      <c r="B14" s="924">
        <v>2319735</v>
      </c>
      <c r="C14" s="924">
        <v>1129821</v>
      </c>
      <c r="D14" s="924">
        <v>1189914</v>
      </c>
      <c r="E14" s="925">
        <v>64</v>
      </c>
      <c r="F14" s="924">
        <v>127</v>
      </c>
      <c r="G14" s="481">
        <v>105</v>
      </c>
      <c r="H14" s="594"/>
    </row>
    <row r="15" spans="1:8" s="105" customFormat="1" ht="12" customHeight="1">
      <c r="A15" s="482" t="s">
        <v>171</v>
      </c>
      <c r="B15" s="926"/>
      <c r="C15" s="926"/>
      <c r="D15" s="926"/>
      <c r="E15" s="927"/>
      <c r="F15" s="926"/>
      <c r="G15" s="483"/>
      <c r="H15" s="595"/>
    </row>
    <row r="16" spans="1:8" s="105" customFormat="1" ht="15" customHeight="1">
      <c r="A16" s="323" t="s">
        <v>1344</v>
      </c>
      <c r="B16" s="924">
        <v>225783</v>
      </c>
      <c r="C16" s="924">
        <v>111948</v>
      </c>
      <c r="D16" s="924">
        <v>113835</v>
      </c>
      <c r="E16" s="925">
        <v>46.1</v>
      </c>
      <c r="F16" s="924">
        <v>55</v>
      </c>
      <c r="G16" s="481">
        <v>102</v>
      </c>
      <c r="H16" s="111"/>
    </row>
    <row r="17" spans="1:8" s="105" customFormat="1" ht="12" customHeight="1">
      <c r="A17" s="489" t="s">
        <v>1349</v>
      </c>
      <c r="B17" s="924"/>
      <c r="C17" s="924"/>
      <c r="D17" s="924"/>
      <c r="E17" s="925"/>
      <c r="F17" s="924"/>
      <c r="G17" s="481"/>
      <c r="H17" s="111"/>
    </row>
    <row r="18" spans="1:8" s="105" customFormat="1" ht="12" customHeight="1">
      <c r="A18" s="420" t="s">
        <v>1350</v>
      </c>
      <c r="B18" s="926"/>
      <c r="C18" s="926"/>
      <c r="D18" s="926"/>
      <c r="E18" s="927"/>
      <c r="F18" s="926"/>
      <c r="G18" s="483"/>
      <c r="H18" s="594"/>
    </row>
    <row r="19" spans="1:8" s="105" customFormat="1" ht="12" customHeight="1">
      <c r="A19" s="471" t="s">
        <v>1351</v>
      </c>
      <c r="B19" s="926">
        <v>97077</v>
      </c>
      <c r="C19" s="926">
        <v>47905</v>
      </c>
      <c r="D19" s="926">
        <v>49172</v>
      </c>
      <c r="E19" s="927">
        <v>56.8</v>
      </c>
      <c r="F19" s="926">
        <v>71</v>
      </c>
      <c r="G19" s="483">
        <v>103</v>
      </c>
      <c r="H19" s="594"/>
    </row>
    <row r="20" spans="1:8" s="105" customFormat="1" ht="12" customHeight="1">
      <c r="A20" s="471" t="s">
        <v>1352</v>
      </c>
      <c r="B20" s="926">
        <v>56748</v>
      </c>
      <c r="C20" s="926">
        <v>28052</v>
      </c>
      <c r="D20" s="926">
        <v>28696</v>
      </c>
      <c r="E20" s="927">
        <v>44.2</v>
      </c>
      <c r="F20" s="926">
        <v>36</v>
      </c>
      <c r="G20" s="483">
        <v>102</v>
      </c>
      <c r="H20" s="594"/>
    </row>
    <row r="21" spans="1:8" s="105" customFormat="1" ht="12" customHeight="1">
      <c r="A21" s="471" t="s">
        <v>1353</v>
      </c>
      <c r="B21" s="926">
        <v>71958</v>
      </c>
      <c r="C21" s="926">
        <v>35991</v>
      </c>
      <c r="D21" s="926">
        <v>35967</v>
      </c>
      <c r="E21" s="927">
        <v>33.200000000000003</v>
      </c>
      <c r="F21" s="926">
        <v>62</v>
      </c>
      <c r="G21" s="483">
        <v>100</v>
      </c>
      <c r="H21" s="594"/>
    </row>
    <row r="22" spans="1:8" s="105" customFormat="1" ht="15" customHeight="1">
      <c r="A22" s="323" t="s">
        <v>1345</v>
      </c>
      <c r="B22" s="924">
        <v>577968</v>
      </c>
      <c r="C22" s="924">
        <v>286409</v>
      </c>
      <c r="D22" s="924">
        <v>291559</v>
      </c>
      <c r="E22" s="925">
        <v>36.9</v>
      </c>
      <c r="F22" s="924">
        <v>130</v>
      </c>
      <c r="G22" s="481">
        <v>102</v>
      </c>
      <c r="H22" s="111"/>
    </row>
    <row r="23" spans="1:8" s="105" customFormat="1" ht="12" customHeight="1">
      <c r="A23" s="489" t="s">
        <v>1349</v>
      </c>
      <c r="B23" s="924"/>
      <c r="C23" s="924"/>
      <c r="D23" s="924"/>
      <c r="E23" s="925"/>
      <c r="F23" s="924"/>
      <c r="G23" s="481"/>
      <c r="H23" s="111"/>
    </row>
    <row r="24" spans="1:8" s="105" customFormat="1" ht="12" customHeight="1">
      <c r="A24" s="420" t="s">
        <v>1350</v>
      </c>
      <c r="B24" s="926"/>
      <c r="C24" s="926"/>
      <c r="D24" s="926"/>
      <c r="E24" s="927"/>
      <c r="F24" s="926"/>
      <c r="G24" s="483"/>
      <c r="H24" s="594"/>
    </row>
    <row r="25" spans="1:8" s="105" customFormat="1" ht="12" customHeight="1">
      <c r="A25" s="471" t="s">
        <v>1355</v>
      </c>
      <c r="B25" s="926">
        <v>112775</v>
      </c>
      <c r="C25" s="926">
        <v>55465</v>
      </c>
      <c r="D25" s="926">
        <v>57310</v>
      </c>
      <c r="E25" s="927">
        <v>26.9</v>
      </c>
      <c r="F25" s="926">
        <v>142</v>
      </c>
      <c r="G25" s="483">
        <v>103</v>
      </c>
      <c r="H25" s="594"/>
    </row>
    <row r="26" spans="1:8" s="105" customFormat="1" ht="12" customHeight="1">
      <c r="A26" s="471" t="s">
        <v>1354</v>
      </c>
      <c r="B26" s="926">
        <v>132382</v>
      </c>
      <c r="C26" s="926">
        <v>66134</v>
      </c>
      <c r="D26" s="926">
        <v>66248</v>
      </c>
      <c r="E26" s="927">
        <v>16.100000000000001</v>
      </c>
      <c r="F26" s="926">
        <v>118</v>
      </c>
      <c r="G26" s="483">
        <v>100</v>
      </c>
      <c r="H26" s="108"/>
    </row>
    <row r="27" spans="1:8" s="105" customFormat="1" ht="12" customHeight="1">
      <c r="A27" s="471" t="s">
        <v>1356</v>
      </c>
      <c r="B27" s="926">
        <v>35948</v>
      </c>
      <c r="C27" s="926">
        <v>17841</v>
      </c>
      <c r="D27" s="926">
        <v>18107</v>
      </c>
      <c r="E27" s="927">
        <v>31.4</v>
      </c>
      <c r="F27" s="926">
        <v>54</v>
      </c>
      <c r="G27" s="483">
        <v>101</v>
      </c>
      <c r="H27" s="108"/>
    </row>
    <row r="28" spans="1:8" s="105" customFormat="1" ht="12" customHeight="1">
      <c r="A28" s="471" t="s">
        <v>1357</v>
      </c>
      <c r="B28" s="926">
        <v>84202</v>
      </c>
      <c r="C28" s="926">
        <v>41748</v>
      </c>
      <c r="D28" s="926">
        <v>42454</v>
      </c>
      <c r="E28" s="927">
        <v>32.6</v>
      </c>
      <c r="F28" s="926">
        <v>147</v>
      </c>
      <c r="G28" s="483">
        <v>102</v>
      </c>
      <c r="H28" s="108"/>
    </row>
    <row r="29" spans="1:8" s="105" customFormat="1" ht="12" customHeight="1">
      <c r="A29" s="471" t="s">
        <v>1358</v>
      </c>
      <c r="B29" s="926">
        <v>212661</v>
      </c>
      <c r="C29" s="926">
        <v>105221</v>
      </c>
      <c r="D29" s="926">
        <v>107440</v>
      </c>
      <c r="E29" s="927">
        <v>57.9</v>
      </c>
      <c r="F29" s="926">
        <v>165</v>
      </c>
      <c r="G29" s="483">
        <v>102</v>
      </c>
      <c r="H29" s="108"/>
    </row>
    <row r="30" spans="1:8" s="105" customFormat="1" ht="15" customHeight="1">
      <c r="A30" s="323" t="s">
        <v>1346</v>
      </c>
      <c r="B30" s="924">
        <v>335412</v>
      </c>
      <c r="C30" s="924">
        <v>164451</v>
      </c>
      <c r="D30" s="924">
        <v>170961</v>
      </c>
      <c r="E30" s="925">
        <v>53</v>
      </c>
      <c r="F30" s="924">
        <v>64</v>
      </c>
      <c r="G30" s="481">
        <v>104</v>
      </c>
      <c r="H30" s="108"/>
    </row>
    <row r="31" spans="1:8" s="105" customFormat="1" ht="12" customHeight="1">
      <c r="A31" s="489" t="s">
        <v>1349</v>
      </c>
      <c r="B31" s="924"/>
      <c r="C31" s="924"/>
      <c r="D31" s="924"/>
      <c r="E31" s="925"/>
      <c r="F31" s="924"/>
      <c r="G31" s="481"/>
      <c r="H31" s="111"/>
    </row>
    <row r="32" spans="1:8" s="105" customFormat="1" ht="12" customHeight="1">
      <c r="A32" s="420" t="s">
        <v>1350</v>
      </c>
      <c r="B32" s="926"/>
      <c r="C32" s="926"/>
      <c r="D32" s="926"/>
      <c r="E32" s="927"/>
      <c r="F32" s="926"/>
      <c r="G32" s="483"/>
      <c r="H32" s="594"/>
    </row>
    <row r="33" spans="1:8" s="105" customFormat="1" ht="12" customHeight="1">
      <c r="A33" s="471" t="s">
        <v>1359</v>
      </c>
      <c r="B33" s="926">
        <v>78916</v>
      </c>
      <c r="C33" s="926">
        <v>39306</v>
      </c>
      <c r="D33" s="926">
        <v>39610</v>
      </c>
      <c r="E33" s="927">
        <v>35</v>
      </c>
      <c r="F33" s="926">
        <v>36</v>
      </c>
      <c r="G33" s="483">
        <v>101</v>
      </c>
      <c r="H33" s="596"/>
    </row>
    <row r="34" spans="1:8" s="105" customFormat="1" ht="12" customHeight="1">
      <c r="A34" s="471" t="s">
        <v>1360</v>
      </c>
      <c r="B34" s="926">
        <v>66219</v>
      </c>
      <c r="C34" s="926">
        <v>32588</v>
      </c>
      <c r="D34" s="926">
        <v>33631</v>
      </c>
      <c r="E34" s="927">
        <v>59</v>
      </c>
      <c r="F34" s="926">
        <v>94</v>
      </c>
      <c r="G34" s="483">
        <v>103</v>
      </c>
      <c r="H34" s="108"/>
    </row>
    <row r="35" spans="1:8" s="105" customFormat="1" ht="12" customHeight="1">
      <c r="A35" s="471" t="s">
        <v>1361</v>
      </c>
      <c r="B35" s="926">
        <v>98562</v>
      </c>
      <c r="C35" s="926">
        <v>49316</v>
      </c>
      <c r="D35" s="926">
        <v>49246</v>
      </c>
      <c r="E35" s="927">
        <v>19.7</v>
      </c>
      <c r="F35" s="926">
        <v>43</v>
      </c>
      <c r="G35" s="483">
        <v>100</v>
      </c>
      <c r="H35" s="108"/>
    </row>
    <row r="36" spans="1:8" s="105" customFormat="1" ht="12" customHeight="1">
      <c r="A36" s="471" t="s">
        <v>1326</v>
      </c>
      <c r="B36" s="926">
        <v>91715</v>
      </c>
      <c r="C36" s="926">
        <v>43241</v>
      </c>
      <c r="D36" s="926">
        <v>48474</v>
      </c>
      <c r="E36" s="927">
        <v>100</v>
      </c>
      <c r="F36" s="926">
        <v>2125</v>
      </c>
      <c r="G36" s="483">
        <v>112</v>
      </c>
      <c r="H36" s="108"/>
    </row>
    <row r="37" spans="1:8" s="105" customFormat="1" ht="15" customHeight="1">
      <c r="A37" s="323" t="s">
        <v>1347</v>
      </c>
      <c r="B37" s="924">
        <v>432935</v>
      </c>
      <c r="C37" s="924">
        <v>213385</v>
      </c>
      <c r="D37" s="924">
        <v>219550</v>
      </c>
      <c r="E37" s="925">
        <v>56.1</v>
      </c>
      <c r="F37" s="924">
        <v>106</v>
      </c>
      <c r="G37" s="481">
        <v>103</v>
      </c>
      <c r="H37" s="108"/>
    </row>
    <row r="38" spans="1:8" s="105" customFormat="1" ht="12" customHeight="1">
      <c r="A38" s="489" t="s">
        <v>1349</v>
      </c>
      <c r="B38" s="924"/>
      <c r="C38" s="924"/>
      <c r="D38" s="924"/>
      <c r="E38" s="925"/>
      <c r="F38" s="924"/>
      <c r="G38" s="481"/>
      <c r="H38" s="111"/>
    </row>
    <row r="39" spans="1:8" s="105" customFormat="1" ht="12" customHeight="1">
      <c r="A39" s="420" t="s">
        <v>1350</v>
      </c>
      <c r="B39" s="926"/>
      <c r="C39" s="926"/>
      <c r="D39" s="926"/>
      <c r="E39" s="927"/>
      <c r="F39" s="926"/>
      <c r="G39" s="483"/>
      <c r="H39" s="594"/>
    </row>
    <row r="40" spans="1:8" s="105" customFormat="1" ht="12" customHeight="1">
      <c r="A40" s="471" t="s">
        <v>1362</v>
      </c>
      <c r="B40" s="926">
        <v>83499</v>
      </c>
      <c r="C40" s="926">
        <v>41416</v>
      </c>
      <c r="D40" s="926">
        <v>42083</v>
      </c>
      <c r="E40" s="927">
        <v>56.7</v>
      </c>
      <c r="F40" s="926">
        <v>100</v>
      </c>
      <c r="G40" s="483">
        <v>102</v>
      </c>
      <c r="H40" s="594"/>
    </row>
    <row r="41" spans="1:8" s="105" customFormat="1" ht="12" customHeight="1">
      <c r="A41" s="471" t="s">
        <v>1363</v>
      </c>
      <c r="B41" s="926">
        <v>63919</v>
      </c>
      <c r="C41" s="926">
        <v>31190</v>
      </c>
      <c r="D41" s="926">
        <v>32729</v>
      </c>
      <c r="E41" s="927">
        <v>67.2</v>
      </c>
      <c r="F41" s="926">
        <v>129</v>
      </c>
      <c r="G41" s="483">
        <v>105</v>
      </c>
      <c r="H41" s="108"/>
    </row>
    <row r="42" spans="1:8" s="105" customFormat="1" ht="12" customHeight="1">
      <c r="A42" s="471" t="s">
        <v>1364</v>
      </c>
      <c r="B42" s="926">
        <v>127570</v>
      </c>
      <c r="C42" s="926">
        <v>62880</v>
      </c>
      <c r="D42" s="926">
        <v>64690</v>
      </c>
      <c r="E42" s="927">
        <v>48.3</v>
      </c>
      <c r="F42" s="926">
        <v>95</v>
      </c>
      <c r="G42" s="483">
        <v>103</v>
      </c>
      <c r="H42" s="108"/>
    </row>
    <row r="43" spans="1:8" s="105" customFormat="1" ht="12" customHeight="1">
      <c r="A43" s="471" t="s">
        <v>1365</v>
      </c>
      <c r="B43" s="926">
        <v>42122</v>
      </c>
      <c r="C43" s="926">
        <v>20908</v>
      </c>
      <c r="D43" s="926">
        <v>21214</v>
      </c>
      <c r="E43" s="927">
        <v>37.1</v>
      </c>
      <c r="F43" s="926">
        <v>58</v>
      </c>
      <c r="G43" s="483">
        <v>101</v>
      </c>
      <c r="H43" s="108"/>
    </row>
    <row r="44" spans="1:8" s="105" customFormat="1" ht="12" customHeight="1">
      <c r="A44" s="471" t="s">
        <v>1366</v>
      </c>
      <c r="B44" s="926">
        <v>115825</v>
      </c>
      <c r="C44" s="926">
        <v>56991</v>
      </c>
      <c r="D44" s="926">
        <v>58834</v>
      </c>
      <c r="E44" s="927">
        <v>64.8</v>
      </c>
      <c r="F44" s="926">
        <v>166</v>
      </c>
      <c r="G44" s="483">
        <v>103</v>
      </c>
      <c r="H44" s="108"/>
    </row>
    <row r="45" spans="1:8" s="105" customFormat="1" ht="15" customHeight="1">
      <c r="A45" s="323" t="s">
        <v>1348</v>
      </c>
      <c r="B45" s="924">
        <v>747637</v>
      </c>
      <c r="C45" s="924">
        <v>353628</v>
      </c>
      <c r="D45" s="924">
        <v>394009</v>
      </c>
      <c r="E45" s="925">
        <v>100</v>
      </c>
      <c r="F45" s="924">
        <v>1804</v>
      </c>
      <c r="G45" s="481">
        <v>111</v>
      </c>
      <c r="H45" s="108"/>
    </row>
    <row r="46" spans="1:8" s="105" customFormat="1" ht="12" customHeight="1">
      <c r="A46" s="489" t="s">
        <v>1349</v>
      </c>
      <c r="B46" s="924"/>
      <c r="C46" s="924"/>
      <c r="D46" s="924"/>
      <c r="E46" s="925"/>
      <c r="F46" s="924"/>
      <c r="G46" s="481"/>
      <c r="H46" s="111"/>
    </row>
    <row r="47" spans="1:8" s="105" customFormat="1" ht="12" customHeight="1">
      <c r="A47" s="420" t="s">
        <v>1350</v>
      </c>
      <c r="B47" s="926"/>
      <c r="C47" s="926"/>
      <c r="D47" s="926"/>
      <c r="E47" s="927"/>
      <c r="F47" s="926"/>
      <c r="G47" s="483"/>
      <c r="H47" s="594"/>
    </row>
    <row r="48" spans="1:8" s="105" customFormat="1" ht="12" customHeight="1">
      <c r="A48" s="471" t="s">
        <v>1327</v>
      </c>
      <c r="B48" s="926">
        <v>464293</v>
      </c>
      <c r="C48" s="926">
        <v>220061</v>
      </c>
      <c r="D48" s="926">
        <v>244232</v>
      </c>
      <c r="E48" s="927">
        <v>100</v>
      </c>
      <c r="F48" s="926">
        <v>1772</v>
      </c>
      <c r="G48" s="483">
        <v>111</v>
      </c>
      <c r="H48" s="596"/>
    </row>
    <row r="49" spans="1:8" s="193" customFormat="1" ht="12" customHeight="1">
      <c r="A49" s="471" t="s">
        <v>1328</v>
      </c>
      <c r="B49" s="926">
        <v>246643</v>
      </c>
      <c r="C49" s="926">
        <v>116517</v>
      </c>
      <c r="D49" s="926">
        <v>130126</v>
      </c>
      <c r="E49" s="927">
        <v>100</v>
      </c>
      <c r="F49" s="926">
        <v>1825</v>
      </c>
      <c r="G49" s="483">
        <v>112</v>
      </c>
      <c r="H49" s="136"/>
    </row>
    <row r="50" spans="1:8" s="193" customFormat="1" ht="12" customHeight="1">
      <c r="A50" s="471" t="s">
        <v>1329</v>
      </c>
      <c r="B50" s="926">
        <v>36701</v>
      </c>
      <c r="C50" s="926">
        <v>17050</v>
      </c>
      <c r="D50" s="926">
        <v>19651</v>
      </c>
      <c r="E50" s="927">
        <v>100</v>
      </c>
      <c r="F50" s="926">
        <v>2124</v>
      </c>
      <c r="G50" s="483">
        <v>115</v>
      </c>
      <c r="H50" s="148"/>
    </row>
    <row r="51" spans="1:8" ht="15" customHeight="1">
      <c r="A51" s="1543" t="s">
        <v>977</v>
      </c>
      <c r="B51" s="1543"/>
      <c r="C51" s="1543"/>
      <c r="D51" s="1543"/>
      <c r="E51" s="1543"/>
      <c r="F51" s="1543"/>
      <c r="G51" s="1543"/>
    </row>
    <row r="52" spans="1:8" ht="12" customHeight="1">
      <c r="A52" s="1684" t="s">
        <v>765</v>
      </c>
      <c r="B52" s="1684"/>
      <c r="C52" s="1684"/>
      <c r="D52" s="1684"/>
      <c r="E52" s="1684"/>
      <c r="F52" s="1684"/>
      <c r="G52" s="1684"/>
    </row>
    <row r="53" spans="1:8">
      <c r="B53" s="597"/>
      <c r="C53" s="597"/>
      <c r="D53" s="597"/>
      <c r="E53" s="597"/>
    </row>
    <row r="54" spans="1:8">
      <c r="B54" s="597"/>
      <c r="C54" s="597"/>
      <c r="D54" s="597"/>
      <c r="E54" s="597"/>
    </row>
    <row r="55" spans="1:8">
      <c r="B55" s="597"/>
      <c r="C55" s="597"/>
      <c r="D55" s="597"/>
      <c r="E55" s="597"/>
    </row>
  </sheetData>
  <mergeCells count="18">
    <mergeCell ref="A5:B5"/>
    <mergeCell ref="A1:D1"/>
    <mergeCell ref="F1:G1"/>
    <mergeCell ref="A2:D2"/>
    <mergeCell ref="F2:G2"/>
    <mergeCell ref="A4:B4"/>
    <mergeCell ref="A51:G51"/>
    <mergeCell ref="A52:G52"/>
    <mergeCell ref="A6:B6"/>
    <mergeCell ref="A7:B7"/>
    <mergeCell ref="A8:A12"/>
    <mergeCell ref="B8:B12"/>
    <mergeCell ref="C8:C12"/>
    <mergeCell ref="D8:D12"/>
    <mergeCell ref="E8:F8"/>
    <mergeCell ref="G8:G12"/>
    <mergeCell ref="E9:E12"/>
    <mergeCell ref="F9:F12"/>
  </mergeCells>
  <hyperlinks>
    <hyperlink ref="F1:G1" location="'Spis tablic     List of tables'!A70" display="Powrót do spisu tablic"/>
    <hyperlink ref="F2" location="'Spis tablic     List of tables'!A1" display="Return to list tables"/>
    <hyperlink ref="F2:G2" location="'Spis tablic     List of tables'!A70" display="Return to list of tables"/>
    <hyperlink ref="F1:G2" location="'Spis tablic     List of tables'!A73" display="Powrót do spisu tablic"/>
  </hyperlinks>
  <pageMargins left="0.39370078740157483" right="0.39370078740157483" top="0.19685039370078741" bottom="0.19685039370078741" header="0.31496062992125984" footer="0.31496062992125984"/>
  <pageSetup paperSize="9" scale="8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view="pageBreakPreview" zoomScaleNormal="100" zoomScaleSheetLayoutView="100" workbookViewId="0">
      <selection sqref="A1:C1"/>
    </sheetView>
  </sheetViews>
  <sheetFormatPr defaultRowHeight="12.75"/>
  <cols>
    <col min="1" max="1" width="22.625" style="78" customWidth="1"/>
    <col min="2" max="12" width="9.375" style="78" customWidth="1"/>
    <col min="13" max="16384" width="9" style="78"/>
  </cols>
  <sheetData>
    <row r="1" spans="1:12" ht="15" customHeight="1">
      <c r="A1" s="2091" t="s">
        <v>1543</v>
      </c>
      <c r="B1" s="2091"/>
      <c r="C1" s="2091"/>
      <c r="D1" s="813"/>
      <c r="E1" s="813"/>
      <c r="F1" s="813"/>
      <c r="G1" s="813"/>
      <c r="H1" s="76"/>
      <c r="J1" s="76"/>
      <c r="K1" s="606"/>
      <c r="L1" s="604" t="s">
        <v>57</v>
      </c>
    </row>
    <row r="2" spans="1:12" ht="15" customHeight="1">
      <c r="A2" s="2073" t="s">
        <v>1413</v>
      </c>
      <c r="B2" s="2073"/>
      <c r="C2" s="2073"/>
      <c r="D2" s="2073"/>
      <c r="E2" s="2073"/>
      <c r="F2" s="2073"/>
      <c r="G2" s="2073"/>
      <c r="H2" s="371"/>
      <c r="J2" s="371"/>
      <c r="K2" s="606"/>
      <c r="L2" s="605" t="s">
        <v>1200</v>
      </c>
    </row>
    <row r="3" spans="1:12" ht="15" customHeight="1">
      <c r="A3" s="1801" t="s">
        <v>1544</v>
      </c>
      <c r="B3" s="1801"/>
      <c r="C3" s="1801"/>
      <c r="D3" s="1801"/>
      <c r="E3" s="1801"/>
      <c r="F3" s="1801"/>
      <c r="G3" s="1801"/>
      <c r="H3" s="371"/>
      <c r="I3" s="371"/>
      <c r="J3" s="371"/>
      <c r="K3" s="371"/>
      <c r="L3" s="76"/>
    </row>
    <row r="4" spans="1:12" ht="15" customHeight="1">
      <c r="A4" s="2064" t="s">
        <v>1548</v>
      </c>
      <c r="B4" s="2064"/>
      <c r="C4" s="2064"/>
      <c r="D4" s="2064"/>
      <c r="E4" s="2064"/>
      <c r="F4" s="2064"/>
      <c r="G4" s="2064"/>
      <c r="H4" s="76"/>
      <c r="I4" s="76"/>
      <c r="J4" s="76"/>
      <c r="K4" s="76"/>
      <c r="L4" s="76"/>
    </row>
    <row r="5" spans="1:12" ht="15" customHeight="1">
      <c r="A5" s="1808" t="s">
        <v>1385</v>
      </c>
      <c r="B5" s="2092" t="s">
        <v>1386</v>
      </c>
      <c r="C5" s="1857"/>
      <c r="D5" s="1857"/>
      <c r="E5" s="1857"/>
      <c r="F5" s="1857"/>
      <c r="G5" s="1857"/>
      <c r="H5" s="1857"/>
      <c r="I5" s="1857"/>
      <c r="J5" s="1857"/>
      <c r="K5" s="1857"/>
      <c r="L5" s="1857"/>
    </row>
    <row r="6" spans="1:12" ht="15" customHeight="1">
      <c r="A6" s="1815"/>
      <c r="B6" s="1696" t="s">
        <v>1387</v>
      </c>
      <c r="C6" s="2090" t="s">
        <v>1201</v>
      </c>
      <c r="D6" s="2090" t="s">
        <v>1202</v>
      </c>
      <c r="E6" s="2090" t="s">
        <v>1203</v>
      </c>
      <c r="F6" s="2090" t="s">
        <v>1204</v>
      </c>
      <c r="G6" s="2090" t="s">
        <v>1205</v>
      </c>
      <c r="H6" s="2090" t="s">
        <v>172</v>
      </c>
      <c r="I6" s="2090" t="s">
        <v>173</v>
      </c>
      <c r="J6" s="2090" t="s">
        <v>174</v>
      </c>
      <c r="K6" s="2090" t="s">
        <v>1206</v>
      </c>
      <c r="L6" s="1804" t="s">
        <v>1388</v>
      </c>
    </row>
    <row r="7" spans="1:12" ht="15" customHeight="1">
      <c r="A7" s="1815"/>
      <c r="B7" s="1697"/>
      <c r="C7" s="1711"/>
      <c r="D7" s="1711"/>
      <c r="E7" s="1711"/>
      <c r="F7" s="1711"/>
      <c r="G7" s="1711"/>
      <c r="H7" s="1711"/>
      <c r="I7" s="1711"/>
      <c r="J7" s="1711"/>
      <c r="K7" s="1711"/>
      <c r="L7" s="1707"/>
    </row>
    <row r="8" spans="1:12" ht="15" customHeight="1">
      <c r="A8" s="1815"/>
      <c r="B8" s="1697"/>
      <c r="C8" s="1711"/>
      <c r="D8" s="1711"/>
      <c r="E8" s="1711"/>
      <c r="F8" s="1711"/>
      <c r="G8" s="1711"/>
      <c r="H8" s="1711"/>
      <c r="I8" s="1711"/>
      <c r="J8" s="1711"/>
      <c r="K8" s="1711"/>
      <c r="L8" s="1707"/>
    </row>
    <row r="9" spans="1:12" ht="15" customHeight="1">
      <c r="A9" s="1815"/>
      <c r="B9" s="1697"/>
      <c r="C9" s="1711"/>
      <c r="D9" s="1711"/>
      <c r="E9" s="1711"/>
      <c r="F9" s="1711"/>
      <c r="G9" s="1711"/>
      <c r="H9" s="1711"/>
      <c r="I9" s="1711"/>
      <c r="J9" s="1711"/>
      <c r="K9" s="1711"/>
      <c r="L9" s="1707"/>
    </row>
    <row r="10" spans="1:12" s="105" customFormat="1" ht="12" customHeight="1">
      <c r="A10" s="581"/>
      <c r="B10" s="569"/>
      <c r="C10" s="584"/>
      <c r="D10" s="584"/>
      <c r="E10" s="584"/>
      <c r="F10" s="584"/>
      <c r="G10" s="584"/>
      <c r="H10" s="584"/>
      <c r="I10" s="584"/>
      <c r="J10" s="584"/>
      <c r="K10" s="584"/>
      <c r="L10" s="570"/>
    </row>
    <row r="11" spans="1:12" s="105" customFormat="1" ht="12" customHeight="1">
      <c r="A11" s="323" t="s">
        <v>170</v>
      </c>
      <c r="B11" s="853">
        <v>76732</v>
      </c>
      <c r="C11" s="928">
        <v>101905</v>
      </c>
      <c r="D11" s="928">
        <v>158336</v>
      </c>
      <c r="E11" s="928">
        <v>68294</v>
      </c>
      <c r="F11" s="928">
        <v>71043</v>
      </c>
      <c r="G11" s="928">
        <v>160826</v>
      </c>
      <c r="H11" s="853">
        <v>365105</v>
      </c>
      <c r="I11" s="853">
        <v>363951</v>
      </c>
      <c r="J11" s="853">
        <v>278056</v>
      </c>
      <c r="K11" s="853">
        <v>314842</v>
      </c>
      <c r="L11" s="929">
        <v>360645</v>
      </c>
    </row>
    <row r="12" spans="1:12" s="105" customFormat="1" ht="12" customHeight="1">
      <c r="A12" s="482" t="s">
        <v>171</v>
      </c>
      <c r="B12" s="926"/>
      <c r="C12" s="926"/>
      <c r="D12" s="926"/>
      <c r="E12" s="926"/>
      <c r="F12" s="926"/>
      <c r="G12" s="926"/>
      <c r="H12" s="926"/>
      <c r="I12" s="926"/>
      <c r="J12" s="926"/>
      <c r="K12" s="926"/>
      <c r="L12" s="930"/>
    </row>
    <row r="13" spans="1:12" s="105" customFormat="1" ht="15" customHeight="1">
      <c r="A13" s="323" t="s">
        <v>1344</v>
      </c>
      <c r="B13" s="924">
        <v>7641</v>
      </c>
      <c r="C13" s="924">
        <v>10228</v>
      </c>
      <c r="D13" s="924">
        <v>16745</v>
      </c>
      <c r="E13" s="924">
        <v>7626</v>
      </c>
      <c r="F13" s="924">
        <v>7858</v>
      </c>
      <c r="G13" s="924">
        <v>17738</v>
      </c>
      <c r="H13" s="924">
        <v>35325</v>
      </c>
      <c r="I13" s="924">
        <v>33171</v>
      </c>
      <c r="J13" s="924">
        <v>27704</v>
      </c>
      <c r="K13" s="924">
        <v>30582</v>
      </c>
      <c r="L13" s="931">
        <v>31165</v>
      </c>
    </row>
    <row r="14" spans="1:12" s="105" customFormat="1" ht="12" customHeight="1">
      <c r="A14" s="489" t="s">
        <v>1349</v>
      </c>
      <c r="B14" s="924"/>
      <c r="C14" s="924"/>
      <c r="D14" s="924"/>
      <c r="E14" s="924"/>
      <c r="F14" s="924"/>
      <c r="G14" s="924"/>
      <c r="H14" s="924"/>
      <c r="I14" s="924"/>
      <c r="J14" s="924"/>
      <c r="K14" s="924"/>
      <c r="L14" s="931"/>
    </row>
    <row r="15" spans="1:12" s="105" customFormat="1" ht="12" customHeight="1">
      <c r="A15" s="420" t="s">
        <v>1350</v>
      </c>
      <c r="B15" s="926"/>
      <c r="C15" s="926"/>
      <c r="D15" s="926"/>
      <c r="E15" s="926"/>
      <c r="F15" s="926"/>
      <c r="G15" s="926"/>
      <c r="H15" s="926"/>
      <c r="I15" s="926"/>
      <c r="J15" s="926"/>
      <c r="K15" s="926"/>
      <c r="L15" s="930"/>
    </row>
    <row r="16" spans="1:12" s="105" customFormat="1" ht="12" customHeight="1">
      <c r="A16" s="471" t="s">
        <v>1351</v>
      </c>
      <c r="B16" s="932">
        <v>3298</v>
      </c>
      <c r="C16" s="933">
        <v>4348</v>
      </c>
      <c r="D16" s="933">
        <v>7295</v>
      </c>
      <c r="E16" s="933">
        <v>3184</v>
      </c>
      <c r="F16" s="933">
        <v>3462</v>
      </c>
      <c r="G16" s="933">
        <v>7614</v>
      </c>
      <c r="H16" s="932">
        <v>15154</v>
      </c>
      <c r="I16" s="932">
        <v>14349</v>
      </c>
      <c r="J16" s="932">
        <v>11933</v>
      </c>
      <c r="K16" s="932">
        <v>12859</v>
      </c>
      <c r="L16" s="934">
        <v>13581</v>
      </c>
    </row>
    <row r="17" spans="1:12" s="105" customFormat="1" ht="12" customHeight="1">
      <c r="A17" s="471" t="s">
        <v>1352</v>
      </c>
      <c r="B17" s="932">
        <v>1646</v>
      </c>
      <c r="C17" s="933">
        <v>2347</v>
      </c>
      <c r="D17" s="933">
        <v>3835</v>
      </c>
      <c r="E17" s="933">
        <v>1868</v>
      </c>
      <c r="F17" s="933">
        <v>1827</v>
      </c>
      <c r="G17" s="933">
        <v>4417</v>
      </c>
      <c r="H17" s="932">
        <v>8877</v>
      </c>
      <c r="I17" s="932">
        <v>8336</v>
      </c>
      <c r="J17" s="932">
        <v>6878</v>
      </c>
      <c r="K17" s="932">
        <v>8628</v>
      </c>
      <c r="L17" s="934">
        <v>8089</v>
      </c>
    </row>
    <row r="18" spans="1:12" s="105" customFormat="1" ht="12" customHeight="1">
      <c r="A18" s="471" t="s">
        <v>1353</v>
      </c>
      <c r="B18" s="932">
        <v>2697</v>
      </c>
      <c r="C18" s="933">
        <v>3533</v>
      </c>
      <c r="D18" s="933">
        <v>5615</v>
      </c>
      <c r="E18" s="933">
        <v>2574</v>
      </c>
      <c r="F18" s="933">
        <v>2569</v>
      </c>
      <c r="G18" s="933">
        <v>5707</v>
      </c>
      <c r="H18" s="932">
        <v>11294</v>
      </c>
      <c r="I18" s="932">
        <v>10486</v>
      </c>
      <c r="J18" s="932">
        <v>8893</v>
      </c>
      <c r="K18" s="932">
        <v>9095</v>
      </c>
      <c r="L18" s="934">
        <v>9495</v>
      </c>
    </row>
    <row r="19" spans="1:12" s="105" customFormat="1" ht="15" customHeight="1">
      <c r="A19" s="323" t="s">
        <v>1345</v>
      </c>
      <c r="B19" s="924">
        <v>22441</v>
      </c>
      <c r="C19" s="924">
        <v>30143</v>
      </c>
      <c r="D19" s="924">
        <v>46278</v>
      </c>
      <c r="E19" s="924">
        <v>19876</v>
      </c>
      <c r="F19" s="924">
        <v>20204</v>
      </c>
      <c r="G19" s="924">
        <v>43822</v>
      </c>
      <c r="H19" s="924">
        <v>92962</v>
      </c>
      <c r="I19" s="924">
        <v>92351</v>
      </c>
      <c r="J19" s="924">
        <v>70102</v>
      </c>
      <c r="K19" s="924">
        <v>70579</v>
      </c>
      <c r="L19" s="931">
        <v>69210</v>
      </c>
    </row>
    <row r="20" spans="1:12" s="105" customFormat="1" ht="12" customHeight="1">
      <c r="A20" s="489" t="s">
        <v>1349</v>
      </c>
      <c r="B20" s="926"/>
      <c r="C20" s="926"/>
      <c r="D20" s="926"/>
      <c r="E20" s="926"/>
      <c r="F20" s="926"/>
      <c r="G20" s="926"/>
      <c r="H20" s="926"/>
      <c r="I20" s="926"/>
      <c r="J20" s="926"/>
      <c r="K20" s="926"/>
      <c r="L20" s="930"/>
    </row>
    <row r="21" spans="1:12" s="105" customFormat="1" ht="12" customHeight="1">
      <c r="A21" s="420" t="s">
        <v>1350</v>
      </c>
      <c r="B21" s="926"/>
      <c r="C21" s="926"/>
      <c r="D21" s="926"/>
      <c r="E21" s="926"/>
      <c r="F21" s="926"/>
      <c r="G21" s="926"/>
      <c r="H21" s="926"/>
      <c r="I21" s="926"/>
      <c r="J21" s="926"/>
      <c r="K21" s="926"/>
      <c r="L21" s="930"/>
    </row>
    <row r="22" spans="1:12" s="105" customFormat="1" ht="12" customHeight="1">
      <c r="A22" s="471" t="s">
        <v>1355</v>
      </c>
      <c r="B22" s="932">
        <v>4281</v>
      </c>
      <c r="C22" s="933">
        <v>5778</v>
      </c>
      <c r="D22" s="933">
        <v>9011</v>
      </c>
      <c r="E22" s="933">
        <v>3671</v>
      </c>
      <c r="F22" s="933">
        <v>3712</v>
      </c>
      <c r="G22" s="933">
        <v>7842</v>
      </c>
      <c r="H22" s="932">
        <v>18650</v>
      </c>
      <c r="I22" s="932">
        <v>20202</v>
      </c>
      <c r="J22" s="932">
        <v>13348</v>
      </c>
      <c r="K22" s="932">
        <v>13407</v>
      </c>
      <c r="L22" s="934">
        <v>12873</v>
      </c>
    </row>
    <row r="23" spans="1:12" s="105" customFormat="1" ht="12" customHeight="1">
      <c r="A23" s="471" t="s">
        <v>1354</v>
      </c>
      <c r="B23" s="932">
        <v>6025</v>
      </c>
      <c r="C23" s="933">
        <v>7668</v>
      </c>
      <c r="D23" s="933">
        <v>11730</v>
      </c>
      <c r="E23" s="933">
        <v>5183</v>
      </c>
      <c r="F23" s="933">
        <v>5107</v>
      </c>
      <c r="G23" s="933">
        <v>10952</v>
      </c>
      <c r="H23" s="932">
        <v>21091</v>
      </c>
      <c r="I23" s="932">
        <v>19587</v>
      </c>
      <c r="J23" s="932">
        <v>15957</v>
      </c>
      <c r="K23" s="932">
        <v>14735</v>
      </c>
      <c r="L23" s="934">
        <v>14347</v>
      </c>
    </row>
    <row r="24" spans="1:12" s="105" customFormat="1" ht="12" customHeight="1">
      <c r="A24" s="471" t="s">
        <v>1356</v>
      </c>
      <c r="B24" s="932">
        <v>1013</v>
      </c>
      <c r="C24" s="933">
        <v>1475</v>
      </c>
      <c r="D24" s="933">
        <v>2401</v>
      </c>
      <c r="E24" s="933">
        <v>1073</v>
      </c>
      <c r="F24" s="933">
        <v>1131</v>
      </c>
      <c r="G24" s="933">
        <v>2895</v>
      </c>
      <c r="H24" s="932">
        <v>5640</v>
      </c>
      <c r="I24" s="932">
        <v>5384</v>
      </c>
      <c r="J24" s="932">
        <v>4534</v>
      </c>
      <c r="K24" s="932">
        <v>5353</v>
      </c>
      <c r="L24" s="934">
        <v>5049</v>
      </c>
    </row>
    <row r="25" spans="1:12" s="105" customFormat="1" ht="12" customHeight="1">
      <c r="A25" s="471" t="s">
        <v>1357</v>
      </c>
      <c r="B25" s="932">
        <v>2779</v>
      </c>
      <c r="C25" s="933">
        <v>4063</v>
      </c>
      <c r="D25" s="933">
        <v>6521</v>
      </c>
      <c r="E25" s="933">
        <v>2921</v>
      </c>
      <c r="F25" s="933">
        <v>2963</v>
      </c>
      <c r="G25" s="933">
        <v>6392</v>
      </c>
      <c r="H25" s="932">
        <v>13254</v>
      </c>
      <c r="I25" s="932">
        <v>13044</v>
      </c>
      <c r="J25" s="932">
        <v>10798</v>
      </c>
      <c r="K25" s="932">
        <v>10827</v>
      </c>
      <c r="L25" s="934">
        <v>10640</v>
      </c>
    </row>
    <row r="26" spans="1:12" s="105" customFormat="1" ht="12" customHeight="1">
      <c r="A26" s="471" t="s">
        <v>1358</v>
      </c>
      <c r="B26" s="932">
        <v>8343</v>
      </c>
      <c r="C26" s="933">
        <v>11159</v>
      </c>
      <c r="D26" s="933">
        <v>16615</v>
      </c>
      <c r="E26" s="933">
        <v>7028</v>
      </c>
      <c r="F26" s="933">
        <v>7291</v>
      </c>
      <c r="G26" s="933">
        <v>15741</v>
      </c>
      <c r="H26" s="932">
        <v>34327</v>
      </c>
      <c r="I26" s="932">
        <v>34134</v>
      </c>
      <c r="J26" s="932">
        <v>25465</v>
      </c>
      <c r="K26" s="932">
        <v>26257</v>
      </c>
      <c r="L26" s="934">
        <v>26301</v>
      </c>
    </row>
    <row r="27" spans="1:12" s="105" customFormat="1" ht="15" customHeight="1">
      <c r="A27" s="323" t="s">
        <v>1346</v>
      </c>
      <c r="B27" s="924">
        <v>10158</v>
      </c>
      <c r="C27" s="924">
        <v>13950</v>
      </c>
      <c r="D27" s="924">
        <v>22163</v>
      </c>
      <c r="E27" s="924">
        <v>9959</v>
      </c>
      <c r="F27" s="924">
        <v>10726</v>
      </c>
      <c r="G27" s="924">
        <v>24653</v>
      </c>
      <c r="H27" s="924">
        <v>52369</v>
      </c>
      <c r="I27" s="924">
        <v>50315</v>
      </c>
      <c r="J27" s="924">
        <v>41012</v>
      </c>
      <c r="K27" s="924">
        <v>49528</v>
      </c>
      <c r="L27" s="931">
        <v>50579</v>
      </c>
    </row>
    <row r="28" spans="1:12" s="105" customFormat="1" ht="12" customHeight="1">
      <c r="A28" s="489" t="s">
        <v>1349</v>
      </c>
      <c r="B28" s="926"/>
      <c r="C28" s="926"/>
      <c r="D28" s="926"/>
      <c r="E28" s="926"/>
      <c r="F28" s="926"/>
      <c r="G28" s="926"/>
      <c r="H28" s="926"/>
      <c r="I28" s="926"/>
      <c r="J28" s="926"/>
      <c r="K28" s="926"/>
      <c r="L28" s="930"/>
    </row>
    <row r="29" spans="1:12" s="105" customFormat="1" ht="12" customHeight="1">
      <c r="A29" s="420" t="s">
        <v>1350</v>
      </c>
      <c r="B29" s="926"/>
      <c r="C29" s="926"/>
      <c r="D29" s="926"/>
      <c r="E29" s="926"/>
      <c r="F29" s="926"/>
      <c r="G29" s="926"/>
      <c r="H29" s="926"/>
      <c r="I29" s="926"/>
      <c r="J29" s="926"/>
      <c r="K29" s="926"/>
      <c r="L29" s="930"/>
    </row>
    <row r="30" spans="1:12" s="105" customFormat="1" ht="12" customHeight="1">
      <c r="A30" s="471" t="s">
        <v>1359</v>
      </c>
      <c r="B30" s="932">
        <v>2781</v>
      </c>
      <c r="C30" s="933">
        <v>3618</v>
      </c>
      <c r="D30" s="933">
        <v>5556</v>
      </c>
      <c r="E30" s="933">
        <v>2601</v>
      </c>
      <c r="F30" s="933">
        <v>2812</v>
      </c>
      <c r="G30" s="933">
        <v>6467</v>
      </c>
      <c r="H30" s="932">
        <v>12890</v>
      </c>
      <c r="I30" s="932">
        <v>11267</v>
      </c>
      <c r="J30" s="932">
        <v>9783</v>
      </c>
      <c r="K30" s="932">
        <v>10736</v>
      </c>
      <c r="L30" s="934">
        <v>10405</v>
      </c>
    </row>
    <row r="31" spans="1:12" s="105" customFormat="1" ht="12" customHeight="1">
      <c r="A31" s="471" t="s">
        <v>1360</v>
      </c>
      <c r="B31" s="932">
        <v>2093</v>
      </c>
      <c r="C31" s="933">
        <v>2870</v>
      </c>
      <c r="D31" s="933">
        <v>4629</v>
      </c>
      <c r="E31" s="933">
        <v>2071</v>
      </c>
      <c r="F31" s="933">
        <v>2136</v>
      </c>
      <c r="G31" s="933">
        <v>5160</v>
      </c>
      <c r="H31" s="932">
        <v>10477</v>
      </c>
      <c r="I31" s="932">
        <v>9733</v>
      </c>
      <c r="J31" s="932">
        <v>8076</v>
      </c>
      <c r="K31" s="932">
        <v>9573</v>
      </c>
      <c r="L31" s="934">
        <v>9401</v>
      </c>
    </row>
    <row r="32" spans="1:12" s="105" customFormat="1" ht="12" customHeight="1">
      <c r="A32" s="471" t="s">
        <v>1361</v>
      </c>
      <c r="B32" s="932">
        <v>2850</v>
      </c>
      <c r="C32" s="933">
        <v>4140</v>
      </c>
      <c r="D32" s="933">
        <v>6911</v>
      </c>
      <c r="E32" s="933">
        <v>3043</v>
      </c>
      <c r="F32" s="933">
        <v>3407</v>
      </c>
      <c r="G32" s="933">
        <v>7592</v>
      </c>
      <c r="H32" s="932">
        <v>15574</v>
      </c>
      <c r="I32" s="932">
        <v>15142</v>
      </c>
      <c r="J32" s="932">
        <v>12163</v>
      </c>
      <c r="K32" s="932">
        <v>14602</v>
      </c>
      <c r="L32" s="934">
        <v>13138</v>
      </c>
    </row>
    <row r="33" spans="1:12" s="105" customFormat="1" ht="12" customHeight="1">
      <c r="A33" s="471" t="s">
        <v>1326</v>
      </c>
      <c r="B33" s="932">
        <v>2434</v>
      </c>
      <c r="C33" s="933">
        <v>3322</v>
      </c>
      <c r="D33" s="933">
        <v>5067</v>
      </c>
      <c r="E33" s="933">
        <v>2244</v>
      </c>
      <c r="F33" s="933">
        <v>2371</v>
      </c>
      <c r="G33" s="933">
        <v>5434</v>
      </c>
      <c r="H33" s="932">
        <v>13428</v>
      </c>
      <c r="I33" s="932">
        <v>14173</v>
      </c>
      <c r="J33" s="932">
        <v>10990</v>
      </c>
      <c r="K33" s="932">
        <v>14617</v>
      </c>
      <c r="L33" s="934">
        <v>17635</v>
      </c>
    </row>
    <row r="34" spans="1:12" s="105" customFormat="1" ht="15" customHeight="1">
      <c r="A34" s="323" t="s">
        <v>1347</v>
      </c>
      <c r="B34" s="924">
        <v>13213</v>
      </c>
      <c r="C34" s="924">
        <v>18971</v>
      </c>
      <c r="D34" s="924">
        <v>31260</v>
      </c>
      <c r="E34" s="924">
        <v>13564</v>
      </c>
      <c r="F34" s="924">
        <v>14648</v>
      </c>
      <c r="G34" s="924">
        <v>33050</v>
      </c>
      <c r="H34" s="924">
        <v>68769</v>
      </c>
      <c r="I34" s="924">
        <v>65862</v>
      </c>
      <c r="J34" s="924">
        <v>53550</v>
      </c>
      <c r="K34" s="924">
        <v>59852</v>
      </c>
      <c r="L34" s="931">
        <v>60196</v>
      </c>
    </row>
    <row r="35" spans="1:12" s="105" customFormat="1" ht="12" customHeight="1">
      <c r="A35" s="489" t="s">
        <v>1349</v>
      </c>
      <c r="B35" s="926"/>
      <c r="C35" s="926"/>
      <c r="D35" s="926"/>
      <c r="E35" s="926"/>
      <c r="F35" s="926"/>
      <c r="G35" s="926"/>
      <c r="H35" s="926"/>
      <c r="I35" s="926"/>
      <c r="J35" s="926"/>
      <c r="K35" s="926"/>
      <c r="L35" s="930"/>
    </row>
    <row r="36" spans="1:12" s="105" customFormat="1" ht="12" customHeight="1">
      <c r="A36" s="420" t="s">
        <v>1350</v>
      </c>
      <c r="B36" s="926"/>
      <c r="C36" s="926"/>
      <c r="D36" s="926"/>
      <c r="E36" s="926"/>
      <c r="F36" s="926"/>
      <c r="G36" s="926"/>
      <c r="H36" s="926"/>
      <c r="I36" s="926"/>
      <c r="J36" s="926"/>
      <c r="K36" s="926"/>
      <c r="L36" s="930"/>
    </row>
    <row r="37" spans="1:12" s="105" customFormat="1" ht="12" customHeight="1">
      <c r="A37" s="471" t="s">
        <v>1362</v>
      </c>
      <c r="B37" s="932">
        <v>2525</v>
      </c>
      <c r="C37" s="933">
        <v>3690</v>
      </c>
      <c r="D37" s="933">
        <v>6123</v>
      </c>
      <c r="E37" s="933">
        <v>2760</v>
      </c>
      <c r="F37" s="933">
        <v>2928</v>
      </c>
      <c r="G37" s="933">
        <v>6470</v>
      </c>
      <c r="H37" s="932">
        <v>13009</v>
      </c>
      <c r="I37" s="932">
        <v>13322</v>
      </c>
      <c r="J37" s="932">
        <v>10163</v>
      </c>
      <c r="K37" s="932">
        <v>11603</v>
      </c>
      <c r="L37" s="934">
        <v>10906</v>
      </c>
    </row>
    <row r="38" spans="1:12" s="105" customFormat="1" ht="12" customHeight="1">
      <c r="A38" s="471" t="s">
        <v>1363</v>
      </c>
      <c r="B38" s="932">
        <v>1791</v>
      </c>
      <c r="C38" s="933">
        <v>2519</v>
      </c>
      <c r="D38" s="933">
        <v>4267</v>
      </c>
      <c r="E38" s="933">
        <v>1877</v>
      </c>
      <c r="F38" s="933">
        <v>2082</v>
      </c>
      <c r="G38" s="933">
        <v>4657</v>
      </c>
      <c r="H38" s="932">
        <v>9690</v>
      </c>
      <c r="I38" s="932">
        <v>9772</v>
      </c>
      <c r="J38" s="932">
        <v>7954</v>
      </c>
      <c r="K38" s="932">
        <v>9596</v>
      </c>
      <c r="L38" s="934">
        <v>9714</v>
      </c>
    </row>
    <row r="39" spans="1:12" s="105" customFormat="1" ht="12" customHeight="1">
      <c r="A39" s="471" t="s">
        <v>1364</v>
      </c>
      <c r="B39" s="932">
        <v>4078</v>
      </c>
      <c r="C39" s="933">
        <v>5861</v>
      </c>
      <c r="D39" s="933">
        <v>9575</v>
      </c>
      <c r="E39" s="933">
        <v>4014</v>
      </c>
      <c r="F39" s="933">
        <v>4334</v>
      </c>
      <c r="G39" s="933">
        <v>10035</v>
      </c>
      <c r="H39" s="932">
        <v>20961</v>
      </c>
      <c r="I39" s="932">
        <v>18617</v>
      </c>
      <c r="J39" s="932">
        <v>15957</v>
      </c>
      <c r="K39" s="932">
        <v>16936</v>
      </c>
      <c r="L39" s="934">
        <v>17202</v>
      </c>
    </row>
    <row r="40" spans="1:12" s="105" customFormat="1" ht="12" customHeight="1">
      <c r="A40" s="471" t="s">
        <v>1365</v>
      </c>
      <c r="B40" s="932">
        <v>1257</v>
      </c>
      <c r="C40" s="933">
        <v>1805</v>
      </c>
      <c r="D40" s="933">
        <v>2931</v>
      </c>
      <c r="E40" s="933">
        <v>1341</v>
      </c>
      <c r="F40" s="933">
        <v>1421</v>
      </c>
      <c r="G40" s="933">
        <v>3434</v>
      </c>
      <c r="H40" s="932">
        <v>6745</v>
      </c>
      <c r="I40" s="932">
        <v>6282</v>
      </c>
      <c r="J40" s="932">
        <v>5236</v>
      </c>
      <c r="K40" s="932">
        <v>6151</v>
      </c>
      <c r="L40" s="934">
        <v>5519</v>
      </c>
    </row>
    <row r="41" spans="1:12" s="105" customFormat="1" ht="12" customHeight="1">
      <c r="A41" s="471" t="s">
        <v>1366</v>
      </c>
      <c r="B41" s="932">
        <v>3562</v>
      </c>
      <c r="C41" s="933">
        <v>5096</v>
      </c>
      <c r="D41" s="933">
        <v>8364</v>
      </c>
      <c r="E41" s="933">
        <v>3572</v>
      </c>
      <c r="F41" s="933">
        <v>3883</v>
      </c>
      <c r="G41" s="933">
        <v>8454</v>
      </c>
      <c r="H41" s="932">
        <v>18364</v>
      </c>
      <c r="I41" s="932">
        <v>17869</v>
      </c>
      <c r="J41" s="932">
        <v>14240</v>
      </c>
      <c r="K41" s="932">
        <v>15566</v>
      </c>
      <c r="L41" s="934">
        <v>16855</v>
      </c>
    </row>
    <row r="42" spans="1:12" s="105" customFormat="1" ht="15" customHeight="1">
      <c r="A42" s="323" t="s">
        <v>1348</v>
      </c>
      <c r="B42" s="924">
        <v>23279</v>
      </c>
      <c r="C42" s="924">
        <v>28613</v>
      </c>
      <c r="D42" s="924">
        <v>41890</v>
      </c>
      <c r="E42" s="924">
        <v>17269</v>
      </c>
      <c r="F42" s="924">
        <v>17607</v>
      </c>
      <c r="G42" s="924">
        <v>41563</v>
      </c>
      <c r="H42" s="924">
        <v>115680</v>
      </c>
      <c r="I42" s="924">
        <v>122252</v>
      </c>
      <c r="J42" s="924">
        <v>85688</v>
      </c>
      <c r="K42" s="924">
        <v>104301</v>
      </c>
      <c r="L42" s="931">
        <v>149495</v>
      </c>
    </row>
    <row r="43" spans="1:12" s="105" customFormat="1" ht="12" customHeight="1">
      <c r="A43" s="489" t="s">
        <v>1349</v>
      </c>
      <c r="B43" s="926"/>
      <c r="C43" s="926"/>
      <c r="D43" s="926"/>
      <c r="E43" s="926"/>
      <c r="F43" s="926"/>
      <c r="G43" s="926"/>
      <c r="H43" s="926"/>
      <c r="I43" s="926"/>
      <c r="J43" s="926"/>
      <c r="K43" s="926"/>
      <c r="L43" s="930"/>
    </row>
    <row r="44" spans="1:12" s="105" customFormat="1" ht="12" customHeight="1">
      <c r="A44" s="420" t="s">
        <v>1350</v>
      </c>
      <c r="B44" s="926"/>
      <c r="C44" s="926"/>
      <c r="D44" s="926"/>
      <c r="E44" s="926"/>
      <c r="F44" s="926"/>
      <c r="G44" s="926"/>
      <c r="H44" s="926"/>
      <c r="I44" s="926"/>
      <c r="J44" s="926"/>
      <c r="K44" s="926"/>
      <c r="L44" s="930"/>
    </row>
    <row r="45" spans="1:12" s="105" customFormat="1" ht="12" customHeight="1">
      <c r="A45" s="471" t="s">
        <v>1327</v>
      </c>
      <c r="B45" s="932">
        <v>15600</v>
      </c>
      <c r="C45" s="933">
        <v>18407</v>
      </c>
      <c r="D45" s="933">
        <v>26558</v>
      </c>
      <c r="E45" s="933">
        <v>10595</v>
      </c>
      <c r="F45" s="933">
        <v>10780</v>
      </c>
      <c r="G45" s="933">
        <v>25708</v>
      </c>
      <c r="H45" s="932">
        <v>74479</v>
      </c>
      <c r="I45" s="932">
        <v>76507</v>
      </c>
      <c r="J45" s="932">
        <v>52499</v>
      </c>
      <c r="K45" s="932">
        <v>63465</v>
      </c>
      <c r="L45" s="934">
        <v>89695</v>
      </c>
    </row>
    <row r="46" spans="1:12" s="193" customFormat="1" ht="12" customHeight="1">
      <c r="A46" s="471" t="s">
        <v>1328</v>
      </c>
      <c r="B46" s="932">
        <v>6868</v>
      </c>
      <c r="C46" s="933">
        <v>9130</v>
      </c>
      <c r="D46" s="933">
        <v>13783</v>
      </c>
      <c r="E46" s="933">
        <v>5998</v>
      </c>
      <c r="F46" s="933">
        <v>6163</v>
      </c>
      <c r="G46" s="933">
        <v>13921</v>
      </c>
      <c r="H46" s="932">
        <v>35838</v>
      </c>
      <c r="I46" s="932">
        <v>40271</v>
      </c>
      <c r="J46" s="932">
        <v>28997</v>
      </c>
      <c r="K46" s="932">
        <v>35268</v>
      </c>
      <c r="L46" s="934">
        <v>50406</v>
      </c>
    </row>
    <row r="47" spans="1:12" s="193" customFormat="1" ht="12" customHeight="1">
      <c r="A47" s="471" t="s">
        <v>1329</v>
      </c>
      <c r="B47" s="932">
        <v>811</v>
      </c>
      <c r="C47" s="933">
        <v>1076</v>
      </c>
      <c r="D47" s="933">
        <v>1549</v>
      </c>
      <c r="E47" s="933">
        <v>676</v>
      </c>
      <c r="F47" s="933">
        <v>664</v>
      </c>
      <c r="G47" s="933">
        <v>1934</v>
      </c>
      <c r="H47" s="932">
        <v>5363</v>
      </c>
      <c r="I47" s="932">
        <v>5474</v>
      </c>
      <c r="J47" s="932">
        <v>4192</v>
      </c>
      <c r="K47" s="932">
        <v>5568</v>
      </c>
      <c r="L47" s="934">
        <v>9394</v>
      </c>
    </row>
    <row r="48" spans="1:12" ht="15" customHeight="1">
      <c r="A48" s="2088" t="s">
        <v>1207</v>
      </c>
      <c r="B48" s="2088"/>
      <c r="C48" s="2088"/>
      <c r="D48" s="2088"/>
      <c r="E48" s="2088"/>
      <c r="F48" s="2088"/>
      <c r="G48" s="2088"/>
      <c r="H48" s="371"/>
      <c r="I48" s="371"/>
      <c r="J48" s="371"/>
      <c r="K48" s="371"/>
      <c r="L48" s="371"/>
    </row>
    <row r="49" spans="1:12" ht="12" customHeight="1">
      <c r="A49" s="2089" t="s">
        <v>1208</v>
      </c>
      <c r="B49" s="2089"/>
      <c r="C49" s="2089"/>
      <c r="D49" s="2089"/>
      <c r="E49" s="2089"/>
      <c r="F49" s="2089"/>
      <c r="G49" s="2089"/>
      <c r="H49" s="371"/>
      <c r="I49" s="371"/>
      <c r="J49" s="371"/>
      <c r="K49" s="371"/>
      <c r="L49" s="371"/>
    </row>
  </sheetData>
  <mergeCells count="19">
    <mergeCell ref="A1:C1"/>
    <mergeCell ref="A2:G2"/>
    <mergeCell ref="A3:G3"/>
    <mergeCell ref="A4:G4"/>
    <mergeCell ref="A5:A9"/>
    <mergeCell ref="B5:L5"/>
    <mergeCell ref="B6:B9"/>
    <mergeCell ref="C6:C9"/>
    <mergeCell ref="D6:D9"/>
    <mergeCell ref="E6:E9"/>
    <mergeCell ref="L6:L9"/>
    <mergeCell ref="I6:I9"/>
    <mergeCell ref="J6:J9"/>
    <mergeCell ref="K6:K9"/>
    <mergeCell ref="A48:G48"/>
    <mergeCell ref="A49:G49"/>
    <mergeCell ref="F6:F9"/>
    <mergeCell ref="G6:G9"/>
    <mergeCell ref="H6:H9"/>
  </mergeCells>
  <hyperlinks>
    <hyperlink ref="L1:L2" location="'Spis tablic     List of tables'!A74" display="Powrót do spisu tablic"/>
  </hyperlinks>
  <pageMargins left="0.39370078740157483" right="0.39370078740157483" top="0.19685039370078741" bottom="0.19685039370078741" header="0.31496062992125984" footer="0.31496062992125984"/>
  <pageSetup paperSize="9" scale="93"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view="pageBreakPreview" zoomScaleNormal="100" zoomScaleSheetLayoutView="100" workbookViewId="0">
      <selection sqref="A1:D1"/>
    </sheetView>
  </sheetViews>
  <sheetFormatPr defaultRowHeight="14.25"/>
  <cols>
    <col min="1" max="1" width="22.25" style="371" customWidth="1"/>
    <col min="2" max="8" width="14.75" style="371" customWidth="1"/>
    <col min="9" max="16384" width="9" style="371"/>
  </cols>
  <sheetData>
    <row r="1" spans="1:8" ht="15" customHeight="1">
      <c r="A1" s="2091" t="s">
        <v>1545</v>
      </c>
      <c r="B1" s="2091"/>
      <c r="C1" s="2091"/>
      <c r="D1" s="2091"/>
      <c r="E1" s="82"/>
      <c r="G1" s="603"/>
      <c r="H1" s="625" t="s">
        <v>57</v>
      </c>
    </row>
    <row r="2" spans="1:8" ht="15" customHeight="1">
      <c r="A2" s="2093" t="s">
        <v>1546</v>
      </c>
      <c r="B2" s="2093"/>
      <c r="C2" s="2093"/>
      <c r="D2" s="2093"/>
      <c r="E2" s="599"/>
      <c r="G2" s="603"/>
      <c r="H2" s="733" t="s">
        <v>1200</v>
      </c>
    </row>
    <row r="3" spans="1:8" ht="15" customHeight="1">
      <c r="A3" s="1973" t="s">
        <v>1544</v>
      </c>
      <c r="B3" s="1973"/>
      <c r="C3" s="1973"/>
      <c r="D3" s="1973"/>
      <c r="E3" s="599"/>
      <c r="G3" s="600"/>
      <c r="H3" s="598"/>
    </row>
    <row r="4" spans="1:8" ht="15" customHeight="1">
      <c r="A4" s="1953" t="s">
        <v>1547</v>
      </c>
      <c r="B4" s="1953"/>
      <c r="C4" s="1953"/>
      <c r="D4" s="1953"/>
      <c r="E4" s="82"/>
      <c r="F4" s="82"/>
      <c r="G4" s="82"/>
      <c r="H4" s="82"/>
    </row>
    <row r="5" spans="1:8" ht="15" customHeight="1">
      <c r="A5" s="1808" t="s">
        <v>1389</v>
      </c>
      <c r="B5" s="2094" t="s">
        <v>1390</v>
      </c>
      <c r="C5" s="2095"/>
      <c r="D5" s="2095"/>
      <c r="E5" s="2095"/>
      <c r="F5" s="2095"/>
      <c r="G5" s="2096"/>
      <c r="H5" s="1804" t="s">
        <v>1391</v>
      </c>
    </row>
    <row r="6" spans="1:8" ht="15" customHeight="1">
      <c r="A6" s="1815"/>
      <c r="B6" s="1804" t="s">
        <v>1392</v>
      </c>
      <c r="C6" s="601"/>
      <c r="D6" s="1804" t="s">
        <v>1393</v>
      </c>
      <c r="E6" s="586"/>
      <c r="F6" s="1804" t="s">
        <v>1394</v>
      </c>
      <c r="G6" s="601"/>
      <c r="H6" s="1707"/>
    </row>
    <row r="7" spans="1:8" ht="15" customHeight="1">
      <c r="A7" s="1815"/>
      <c r="B7" s="1707"/>
      <c r="C7" s="1696" t="s">
        <v>1395</v>
      </c>
      <c r="D7" s="1707"/>
      <c r="E7" s="1696" t="s">
        <v>1396</v>
      </c>
      <c r="F7" s="1707"/>
      <c r="G7" s="1696" t="s">
        <v>1397</v>
      </c>
      <c r="H7" s="1707"/>
    </row>
    <row r="8" spans="1:8" ht="15" customHeight="1">
      <c r="A8" s="1815"/>
      <c r="B8" s="1707"/>
      <c r="C8" s="1697"/>
      <c r="D8" s="1707"/>
      <c r="E8" s="1697"/>
      <c r="F8" s="1707"/>
      <c r="G8" s="1697"/>
      <c r="H8" s="1707"/>
    </row>
    <row r="9" spans="1:8" ht="15" customHeight="1">
      <c r="A9" s="1815"/>
      <c r="B9" s="1707"/>
      <c r="C9" s="1697"/>
      <c r="D9" s="1707"/>
      <c r="E9" s="1697"/>
      <c r="F9" s="1707"/>
      <c r="G9" s="1697"/>
      <c r="H9" s="1707"/>
    </row>
    <row r="10" spans="1:8" ht="15" customHeight="1">
      <c r="A10" s="1815"/>
      <c r="B10" s="1707"/>
      <c r="C10" s="1697"/>
      <c r="D10" s="1707"/>
      <c r="E10" s="1697"/>
      <c r="F10" s="1707"/>
      <c r="G10" s="1697"/>
      <c r="H10" s="1707"/>
    </row>
    <row r="11" spans="1:8" ht="15" customHeight="1">
      <c r="A11" s="1815"/>
      <c r="B11" s="1707"/>
      <c r="C11" s="1697"/>
      <c r="D11" s="1707"/>
      <c r="E11" s="1697"/>
      <c r="F11" s="1707"/>
      <c r="G11" s="1697"/>
      <c r="H11" s="1707"/>
    </row>
    <row r="12" spans="1:8" ht="12" customHeight="1">
      <c r="A12" s="451"/>
      <c r="B12" s="463"/>
      <c r="C12" s="463"/>
      <c r="D12" s="463"/>
      <c r="E12" s="463"/>
      <c r="F12" s="463"/>
      <c r="G12" s="463"/>
      <c r="H12" s="464"/>
    </row>
    <row r="13" spans="1:8" ht="12" customHeight="1">
      <c r="A13" s="323" t="s">
        <v>170</v>
      </c>
      <c r="B13" s="853">
        <v>452350</v>
      </c>
      <c r="C13" s="853">
        <v>220088</v>
      </c>
      <c r="D13" s="853">
        <v>1421180</v>
      </c>
      <c r="E13" s="853">
        <v>670303</v>
      </c>
      <c r="F13" s="853">
        <v>446205</v>
      </c>
      <c r="G13" s="853">
        <v>299523</v>
      </c>
      <c r="H13" s="935">
        <v>63.2</v>
      </c>
    </row>
    <row r="14" spans="1:8" ht="12" customHeight="1">
      <c r="A14" s="482" t="s">
        <v>171</v>
      </c>
      <c r="B14" s="936"/>
      <c r="C14" s="936"/>
      <c r="D14" s="936"/>
      <c r="E14" s="936"/>
      <c r="F14" s="936"/>
      <c r="G14" s="936"/>
      <c r="H14" s="863"/>
    </row>
    <row r="15" spans="1:8" ht="15" customHeight="1">
      <c r="A15" s="323" t="s">
        <v>1344</v>
      </c>
      <c r="B15" s="937">
        <v>47455</v>
      </c>
      <c r="C15" s="937">
        <v>23137</v>
      </c>
      <c r="D15" s="937">
        <v>139473</v>
      </c>
      <c r="E15" s="937">
        <v>64705</v>
      </c>
      <c r="F15" s="937">
        <v>38855</v>
      </c>
      <c r="G15" s="937">
        <v>25993</v>
      </c>
      <c r="H15" s="935">
        <v>61.9</v>
      </c>
    </row>
    <row r="16" spans="1:8" ht="12" customHeight="1">
      <c r="A16" s="489" t="s">
        <v>1349</v>
      </c>
      <c r="B16" s="937"/>
      <c r="C16" s="937"/>
      <c r="D16" s="937"/>
      <c r="E16" s="937"/>
      <c r="F16" s="937"/>
      <c r="G16" s="937"/>
      <c r="H16" s="935"/>
    </row>
    <row r="17" spans="1:8" ht="12" customHeight="1">
      <c r="A17" s="420" t="s">
        <v>1350</v>
      </c>
      <c r="B17" s="936"/>
      <c r="C17" s="936"/>
      <c r="D17" s="936"/>
      <c r="E17" s="936"/>
      <c r="F17" s="936"/>
      <c r="G17" s="936"/>
      <c r="H17" s="863"/>
    </row>
    <row r="18" spans="1:8" ht="12" customHeight="1">
      <c r="A18" s="471" t="s">
        <v>1351</v>
      </c>
      <c r="B18" s="932">
        <v>20412</v>
      </c>
      <c r="C18" s="932">
        <v>9940</v>
      </c>
      <c r="D18" s="932">
        <v>59764</v>
      </c>
      <c r="E18" s="932">
        <v>27846</v>
      </c>
      <c r="F18" s="932">
        <v>16901</v>
      </c>
      <c r="G18" s="932">
        <v>11386</v>
      </c>
      <c r="H18" s="863">
        <v>62.4</v>
      </c>
    </row>
    <row r="19" spans="1:8" ht="12" customHeight="1">
      <c r="A19" s="471" t="s">
        <v>1352</v>
      </c>
      <c r="B19" s="932">
        <v>10926</v>
      </c>
      <c r="C19" s="932">
        <v>5354</v>
      </c>
      <c r="D19" s="932">
        <v>35577</v>
      </c>
      <c r="E19" s="932">
        <v>16424</v>
      </c>
      <c r="F19" s="932">
        <v>10245</v>
      </c>
      <c r="G19" s="932">
        <v>6918</v>
      </c>
      <c r="H19" s="863">
        <v>59.5</v>
      </c>
    </row>
    <row r="20" spans="1:8" ht="12" customHeight="1">
      <c r="A20" s="471" t="s">
        <v>1353</v>
      </c>
      <c r="B20" s="932">
        <v>16117</v>
      </c>
      <c r="C20" s="932">
        <v>7843</v>
      </c>
      <c r="D20" s="932">
        <v>44132</v>
      </c>
      <c r="E20" s="932">
        <v>20435</v>
      </c>
      <c r="F20" s="932">
        <v>11709</v>
      </c>
      <c r="G20" s="932">
        <v>7689</v>
      </c>
      <c r="H20" s="863">
        <v>63.1</v>
      </c>
    </row>
    <row r="21" spans="1:8" ht="15" customHeight="1">
      <c r="A21" s="323" t="s">
        <v>1345</v>
      </c>
      <c r="B21" s="937">
        <v>132184</v>
      </c>
      <c r="C21" s="937">
        <v>64419</v>
      </c>
      <c r="D21" s="937">
        <v>358779</v>
      </c>
      <c r="E21" s="937">
        <v>169525</v>
      </c>
      <c r="F21" s="937">
        <v>87005</v>
      </c>
      <c r="G21" s="937">
        <v>57615</v>
      </c>
      <c r="H21" s="935">
        <v>61.1</v>
      </c>
    </row>
    <row r="22" spans="1:8" ht="12" customHeight="1">
      <c r="A22" s="489" t="s">
        <v>1349</v>
      </c>
      <c r="B22" s="936"/>
      <c r="C22" s="936"/>
      <c r="D22" s="936"/>
      <c r="E22" s="936"/>
      <c r="F22" s="936"/>
      <c r="G22" s="936"/>
      <c r="H22" s="863"/>
    </row>
    <row r="23" spans="1:8" ht="12" customHeight="1">
      <c r="A23" s="420" t="s">
        <v>1350</v>
      </c>
      <c r="B23" s="936"/>
      <c r="C23" s="936"/>
      <c r="D23" s="936"/>
      <c r="E23" s="936"/>
      <c r="F23" s="936"/>
      <c r="G23" s="936"/>
      <c r="H23" s="863"/>
    </row>
    <row r="24" spans="1:8" ht="12" customHeight="1">
      <c r="A24" s="471" t="s">
        <v>1355</v>
      </c>
      <c r="B24" s="932">
        <v>25236</v>
      </c>
      <c r="C24" s="932">
        <v>12368</v>
      </c>
      <c r="D24" s="932">
        <v>71195</v>
      </c>
      <c r="E24" s="932">
        <v>34059</v>
      </c>
      <c r="F24" s="932">
        <v>16344</v>
      </c>
      <c r="G24" s="932">
        <v>10883</v>
      </c>
      <c r="H24" s="863">
        <v>58.4</v>
      </c>
    </row>
    <row r="25" spans="1:8" ht="12" customHeight="1">
      <c r="A25" s="471" t="s">
        <v>1354</v>
      </c>
      <c r="B25" s="932">
        <v>34016</v>
      </c>
      <c r="C25" s="932">
        <v>16602</v>
      </c>
      <c r="D25" s="932">
        <v>80571</v>
      </c>
      <c r="E25" s="932">
        <v>38089</v>
      </c>
      <c r="F25" s="932">
        <v>17795</v>
      </c>
      <c r="G25" s="932">
        <v>11557</v>
      </c>
      <c r="H25" s="863">
        <v>64.3</v>
      </c>
    </row>
    <row r="26" spans="1:8" ht="12" customHeight="1">
      <c r="A26" s="471" t="s">
        <v>1356</v>
      </c>
      <c r="B26" s="932">
        <v>6706</v>
      </c>
      <c r="C26" s="932">
        <v>3292</v>
      </c>
      <c r="D26" s="932">
        <v>22790</v>
      </c>
      <c r="E26" s="932">
        <v>10389</v>
      </c>
      <c r="F26" s="932">
        <v>6452</v>
      </c>
      <c r="G26" s="932">
        <v>4426</v>
      </c>
      <c r="H26" s="863">
        <v>57.7</v>
      </c>
    </row>
    <row r="27" spans="1:8" ht="12" customHeight="1">
      <c r="A27" s="471" t="s">
        <v>1357</v>
      </c>
      <c r="B27" s="932">
        <v>18255</v>
      </c>
      <c r="C27" s="932">
        <v>8916</v>
      </c>
      <c r="D27" s="932">
        <v>52581</v>
      </c>
      <c r="E27" s="932">
        <v>24685</v>
      </c>
      <c r="F27" s="932">
        <v>13366</v>
      </c>
      <c r="G27" s="932">
        <v>8853</v>
      </c>
      <c r="H27" s="863">
        <v>60.1</v>
      </c>
    </row>
    <row r="28" spans="1:8" ht="12" customHeight="1">
      <c r="A28" s="471" t="s">
        <v>1358</v>
      </c>
      <c r="B28" s="932">
        <v>47971</v>
      </c>
      <c r="C28" s="932">
        <v>23241</v>
      </c>
      <c r="D28" s="932">
        <v>131642</v>
      </c>
      <c r="E28" s="932">
        <v>62303</v>
      </c>
      <c r="F28" s="932">
        <v>33048</v>
      </c>
      <c r="G28" s="932">
        <v>21896</v>
      </c>
      <c r="H28" s="863">
        <v>61.5</v>
      </c>
    </row>
    <row r="29" spans="1:8" ht="15" customHeight="1">
      <c r="A29" s="323" t="s">
        <v>1346</v>
      </c>
      <c r="B29" s="937">
        <v>63321</v>
      </c>
      <c r="C29" s="937">
        <v>30680</v>
      </c>
      <c r="D29" s="937">
        <v>208332</v>
      </c>
      <c r="E29" s="937">
        <v>97007</v>
      </c>
      <c r="F29" s="937">
        <v>63759</v>
      </c>
      <c r="G29" s="937">
        <v>43274</v>
      </c>
      <c r="H29" s="935">
        <v>61</v>
      </c>
    </row>
    <row r="30" spans="1:8" ht="12" customHeight="1">
      <c r="A30" s="489" t="s">
        <v>1349</v>
      </c>
      <c r="B30" s="936"/>
      <c r="C30" s="936"/>
      <c r="D30" s="936"/>
      <c r="E30" s="936"/>
      <c r="F30" s="936"/>
      <c r="G30" s="936"/>
      <c r="H30" s="863"/>
    </row>
    <row r="31" spans="1:8" ht="12" customHeight="1">
      <c r="A31" s="420" t="s">
        <v>1350</v>
      </c>
      <c r="B31" s="936"/>
      <c r="C31" s="936"/>
      <c r="D31" s="936"/>
      <c r="E31" s="936"/>
      <c r="F31" s="936"/>
      <c r="G31" s="936"/>
      <c r="H31" s="863"/>
    </row>
    <row r="32" spans="1:8" ht="12" customHeight="1">
      <c r="A32" s="471" t="s">
        <v>1359</v>
      </c>
      <c r="B32" s="932">
        <v>16416</v>
      </c>
      <c r="C32" s="932">
        <v>7917</v>
      </c>
      <c r="D32" s="932">
        <v>49450</v>
      </c>
      <c r="E32" s="932">
        <v>23010</v>
      </c>
      <c r="F32" s="932">
        <v>13050</v>
      </c>
      <c r="G32" s="932">
        <v>8683</v>
      </c>
      <c r="H32" s="863">
        <v>59.6</v>
      </c>
    </row>
    <row r="33" spans="1:8" ht="12" customHeight="1">
      <c r="A33" s="471" t="s">
        <v>1360</v>
      </c>
      <c r="B33" s="932">
        <v>13056</v>
      </c>
      <c r="C33" s="932">
        <v>6311</v>
      </c>
      <c r="D33" s="932">
        <v>41220</v>
      </c>
      <c r="E33" s="932">
        <v>19214</v>
      </c>
      <c r="F33" s="932">
        <v>11943</v>
      </c>
      <c r="G33" s="932">
        <v>8106</v>
      </c>
      <c r="H33" s="863">
        <v>60.6</v>
      </c>
    </row>
    <row r="34" spans="1:8" ht="12" customHeight="1">
      <c r="A34" s="471" t="s">
        <v>1361</v>
      </c>
      <c r="B34" s="932">
        <v>19209</v>
      </c>
      <c r="C34" s="932">
        <v>9329</v>
      </c>
      <c r="D34" s="932">
        <v>62497</v>
      </c>
      <c r="E34" s="932">
        <v>28525</v>
      </c>
      <c r="F34" s="932">
        <v>16856</v>
      </c>
      <c r="G34" s="932">
        <v>11392</v>
      </c>
      <c r="H34" s="863">
        <v>57.7</v>
      </c>
    </row>
    <row r="35" spans="1:8" ht="12" customHeight="1">
      <c r="A35" s="471" t="s">
        <v>1326</v>
      </c>
      <c r="B35" s="932">
        <v>14640</v>
      </c>
      <c r="C35" s="932">
        <v>7123</v>
      </c>
      <c r="D35" s="932">
        <v>55165</v>
      </c>
      <c r="E35" s="932">
        <v>26258</v>
      </c>
      <c r="F35" s="932">
        <v>21910</v>
      </c>
      <c r="G35" s="932">
        <v>15093</v>
      </c>
      <c r="H35" s="863">
        <v>66.3</v>
      </c>
    </row>
    <row r="36" spans="1:8" ht="15" customHeight="1">
      <c r="A36" s="323" t="s">
        <v>1347</v>
      </c>
      <c r="B36" s="937">
        <v>86689</v>
      </c>
      <c r="C36" s="937">
        <v>42295</v>
      </c>
      <c r="D36" s="937">
        <v>270621</v>
      </c>
      <c r="E36" s="937">
        <v>125774</v>
      </c>
      <c r="F36" s="937">
        <v>75625</v>
      </c>
      <c r="G36" s="937">
        <v>51481</v>
      </c>
      <c r="H36" s="935">
        <v>60</v>
      </c>
    </row>
    <row r="37" spans="1:8" ht="12" customHeight="1">
      <c r="A37" s="489" t="s">
        <v>1349</v>
      </c>
      <c r="B37" s="936"/>
      <c r="C37" s="936"/>
      <c r="D37" s="936"/>
      <c r="E37" s="936"/>
      <c r="F37" s="936"/>
      <c r="G37" s="936"/>
      <c r="H37" s="863"/>
    </row>
    <row r="38" spans="1:8" ht="12" customHeight="1">
      <c r="A38" s="420" t="s">
        <v>1350</v>
      </c>
      <c r="B38" s="936"/>
      <c r="C38" s="936"/>
      <c r="D38" s="936"/>
      <c r="E38" s="936"/>
      <c r="F38" s="936"/>
      <c r="G38" s="936"/>
      <c r="H38" s="863"/>
    </row>
    <row r="39" spans="1:8" ht="12" customHeight="1">
      <c r="A39" s="471" t="s">
        <v>1362</v>
      </c>
      <c r="B39" s="932">
        <v>17040</v>
      </c>
      <c r="C39" s="932">
        <v>8258</v>
      </c>
      <c r="D39" s="932">
        <v>52517</v>
      </c>
      <c r="E39" s="932">
        <v>24247</v>
      </c>
      <c r="F39" s="932">
        <v>13942</v>
      </c>
      <c r="G39" s="932">
        <v>9578</v>
      </c>
      <c r="H39" s="863">
        <v>59</v>
      </c>
    </row>
    <row r="40" spans="1:8" ht="12" customHeight="1">
      <c r="A40" s="471" t="s">
        <v>1363</v>
      </c>
      <c r="B40" s="932">
        <v>11832</v>
      </c>
      <c r="C40" s="932">
        <v>5777</v>
      </c>
      <c r="D40" s="932">
        <v>39854</v>
      </c>
      <c r="E40" s="932">
        <v>18538</v>
      </c>
      <c r="F40" s="932">
        <v>12233</v>
      </c>
      <c r="G40" s="932">
        <v>8414</v>
      </c>
      <c r="H40" s="863">
        <v>60.4</v>
      </c>
    </row>
    <row r="41" spans="1:8" ht="12" customHeight="1">
      <c r="A41" s="471" t="s">
        <v>1364</v>
      </c>
      <c r="B41" s="932">
        <v>26380</v>
      </c>
      <c r="C41" s="932">
        <v>12950</v>
      </c>
      <c r="D41" s="932">
        <v>79758</v>
      </c>
      <c r="E41" s="932">
        <v>37193</v>
      </c>
      <c r="F41" s="932">
        <v>21432</v>
      </c>
      <c r="G41" s="932">
        <v>14547</v>
      </c>
      <c r="H41" s="863">
        <v>59.9</v>
      </c>
    </row>
    <row r="42" spans="1:8" ht="12" customHeight="1">
      <c r="A42" s="471" t="s">
        <v>1365</v>
      </c>
      <c r="B42" s="932">
        <v>8277</v>
      </c>
      <c r="C42" s="932">
        <v>4060</v>
      </c>
      <c r="D42" s="932">
        <v>26775</v>
      </c>
      <c r="E42" s="932">
        <v>12315</v>
      </c>
      <c r="F42" s="932">
        <v>7070</v>
      </c>
      <c r="G42" s="932">
        <v>4839</v>
      </c>
      <c r="H42" s="863">
        <v>57.3</v>
      </c>
    </row>
    <row r="43" spans="1:8" ht="12" customHeight="1">
      <c r="A43" s="471" t="s">
        <v>1366</v>
      </c>
      <c r="B43" s="932">
        <v>23160</v>
      </c>
      <c r="C43" s="932">
        <v>11250</v>
      </c>
      <c r="D43" s="932">
        <v>71717</v>
      </c>
      <c r="E43" s="932">
        <v>33481</v>
      </c>
      <c r="F43" s="932">
        <v>20948</v>
      </c>
      <c r="G43" s="932">
        <v>14103</v>
      </c>
      <c r="H43" s="863">
        <v>61.5</v>
      </c>
    </row>
    <row r="44" spans="1:8" ht="15" customHeight="1">
      <c r="A44" s="323" t="s">
        <v>1348</v>
      </c>
      <c r="B44" s="937">
        <v>122701</v>
      </c>
      <c r="C44" s="937">
        <v>59557</v>
      </c>
      <c r="D44" s="937">
        <v>443975</v>
      </c>
      <c r="E44" s="937">
        <v>213292</v>
      </c>
      <c r="F44" s="937">
        <v>180961</v>
      </c>
      <c r="G44" s="937">
        <v>121160</v>
      </c>
      <c r="H44" s="935">
        <v>68.400000000000006</v>
      </c>
    </row>
    <row r="45" spans="1:8" ht="12" customHeight="1">
      <c r="A45" s="489" t="s">
        <v>1349</v>
      </c>
      <c r="B45" s="936"/>
      <c r="C45" s="936"/>
      <c r="D45" s="936"/>
      <c r="E45" s="936"/>
      <c r="F45" s="936"/>
      <c r="G45" s="936"/>
      <c r="H45" s="863"/>
    </row>
    <row r="46" spans="1:8" ht="12" customHeight="1">
      <c r="A46" s="420" t="s">
        <v>1350</v>
      </c>
      <c r="B46" s="936"/>
      <c r="C46" s="936"/>
      <c r="D46" s="936"/>
      <c r="E46" s="936"/>
      <c r="F46" s="936"/>
      <c r="G46" s="936"/>
      <c r="H46" s="935"/>
    </row>
    <row r="47" spans="1:8" ht="12" customHeight="1">
      <c r="A47" s="471" t="s">
        <v>1327</v>
      </c>
      <c r="B47" s="932">
        <v>78270</v>
      </c>
      <c r="C47" s="932">
        <v>37869</v>
      </c>
      <c r="D47" s="932">
        <v>277079</v>
      </c>
      <c r="E47" s="932">
        <v>133339</v>
      </c>
      <c r="F47" s="932">
        <v>108944</v>
      </c>
      <c r="G47" s="932">
        <v>73024</v>
      </c>
      <c r="H47" s="863">
        <v>67.599999999999994</v>
      </c>
    </row>
    <row r="48" spans="1:8" ht="12" customHeight="1">
      <c r="A48" s="471" t="s">
        <v>1328</v>
      </c>
      <c r="B48" s="932">
        <v>39877</v>
      </c>
      <c r="C48" s="932">
        <v>19470</v>
      </c>
      <c r="D48" s="932">
        <v>145822</v>
      </c>
      <c r="E48" s="932">
        <v>69967</v>
      </c>
      <c r="F48" s="932">
        <v>60944</v>
      </c>
      <c r="G48" s="932">
        <v>40689</v>
      </c>
      <c r="H48" s="863">
        <v>69.099999999999994</v>
      </c>
    </row>
    <row r="49" spans="1:8" ht="12" customHeight="1">
      <c r="A49" s="471" t="s">
        <v>1329</v>
      </c>
      <c r="B49" s="932">
        <v>4554</v>
      </c>
      <c r="C49" s="932">
        <v>2218</v>
      </c>
      <c r="D49" s="932">
        <v>21074</v>
      </c>
      <c r="E49" s="932">
        <v>9986</v>
      </c>
      <c r="F49" s="932">
        <v>11073</v>
      </c>
      <c r="G49" s="932">
        <v>7447</v>
      </c>
      <c r="H49" s="863">
        <v>74.2</v>
      </c>
    </row>
    <row r="50" spans="1:8" ht="15" customHeight="1">
      <c r="A50" s="2088" t="s">
        <v>1207</v>
      </c>
      <c r="B50" s="2088"/>
      <c r="C50" s="2088"/>
      <c r="D50" s="2088"/>
      <c r="E50" s="2088"/>
      <c r="F50" s="2088"/>
      <c r="G50" s="2088"/>
      <c r="H50" s="2088"/>
    </row>
    <row r="51" spans="1:8" ht="12" customHeight="1">
      <c r="A51" s="2089" t="s">
        <v>1208</v>
      </c>
      <c r="B51" s="2089"/>
      <c r="C51" s="2089"/>
      <c r="D51" s="2089"/>
      <c r="E51" s="2089"/>
      <c r="F51" s="2089"/>
      <c r="G51" s="2089"/>
      <c r="H51" s="2089"/>
    </row>
  </sheetData>
  <mergeCells count="15">
    <mergeCell ref="A50:H50"/>
    <mergeCell ref="A51:H51"/>
    <mergeCell ref="A1:D1"/>
    <mergeCell ref="A2:D2"/>
    <mergeCell ref="A3:D3"/>
    <mergeCell ref="A4:D4"/>
    <mergeCell ref="A5:A11"/>
    <mergeCell ref="B5:G5"/>
    <mergeCell ref="H5:H11"/>
    <mergeCell ref="B6:B11"/>
    <mergeCell ref="D6:D11"/>
    <mergeCell ref="F6:F11"/>
    <mergeCell ref="C7:C11"/>
    <mergeCell ref="E7:E11"/>
    <mergeCell ref="G7:G11"/>
  </mergeCells>
  <hyperlinks>
    <hyperlink ref="H2" location="'Spis tablic     List of tables'!A69" display="Return to list tables"/>
    <hyperlink ref="H1" location="'Spis tablic     List of tables'!A72" display="Powrót do spisu tablic"/>
    <hyperlink ref="H1:H2" location="'Spis tablic     List of tables'!A75" display="Powrót do spisu tablic"/>
  </hyperlinks>
  <pageMargins left="0.39370078740157483" right="0.39370078740157483" top="0.19685039370078741" bottom="0.19685039370078741" header="0.31496062992125984" footer="0.31496062992125984"/>
  <pageSetup paperSize="9" scale="8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view="pageBreakPreview" zoomScaleNormal="100" zoomScaleSheetLayoutView="100" workbookViewId="0">
      <selection sqref="A1:E1"/>
    </sheetView>
  </sheetViews>
  <sheetFormatPr defaultRowHeight="14.25"/>
  <cols>
    <col min="1" max="1" width="22.625" style="78" customWidth="1"/>
    <col min="2" max="11" width="10.5" style="78" customWidth="1"/>
    <col min="12" max="16384" width="9" style="77"/>
  </cols>
  <sheetData>
    <row r="1" spans="1:11" ht="15" customHeight="1">
      <c r="A1" s="1531" t="s">
        <v>1549</v>
      </c>
      <c r="B1" s="1531"/>
      <c r="C1" s="1531"/>
      <c r="D1" s="1531"/>
      <c r="E1" s="1531"/>
      <c r="H1" s="82"/>
      <c r="I1" s="77"/>
      <c r="J1" s="1704" t="s">
        <v>57</v>
      </c>
      <c r="K1" s="1704"/>
    </row>
    <row r="2" spans="1:11" ht="15" customHeight="1">
      <c r="A2" s="1801" t="s">
        <v>1550</v>
      </c>
      <c r="B2" s="1801"/>
      <c r="C2" s="1801"/>
      <c r="D2" s="1801"/>
      <c r="E2" s="82"/>
      <c r="H2" s="82"/>
      <c r="I2" s="77"/>
      <c r="J2" s="2098" t="s">
        <v>422</v>
      </c>
      <c r="K2" s="2098"/>
    </row>
    <row r="3" spans="1:11" ht="15" customHeight="1">
      <c r="A3" s="1720" t="s">
        <v>601</v>
      </c>
      <c r="B3" s="1553" t="s">
        <v>598</v>
      </c>
      <c r="C3" s="1553" t="s">
        <v>599</v>
      </c>
      <c r="D3" s="1554" t="s">
        <v>305</v>
      </c>
      <c r="E3" s="83"/>
      <c r="F3" s="1719" t="s">
        <v>978</v>
      </c>
      <c r="G3" s="1553" t="s">
        <v>600</v>
      </c>
      <c r="H3" s="1554" t="s">
        <v>306</v>
      </c>
      <c r="I3" s="1554" t="s">
        <v>305</v>
      </c>
      <c r="J3" s="83"/>
      <c r="K3" s="1554" t="s">
        <v>981</v>
      </c>
    </row>
    <row r="4" spans="1:11" ht="15" customHeight="1">
      <c r="A4" s="1817"/>
      <c r="B4" s="1537"/>
      <c r="C4" s="1537"/>
      <c r="D4" s="1549"/>
      <c r="E4" s="1696" t="s">
        <v>979</v>
      </c>
      <c r="F4" s="1596"/>
      <c r="G4" s="1537"/>
      <c r="H4" s="1549"/>
      <c r="I4" s="1549"/>
      <c r="J4" s="1804" t="s">
        <v>980</v>
      </c>
      <c r="K4" s="1549"/>
    </row>
    <row r="5" spans="1:11" ht="15" customHeight="1">
      <c r="A5" s="1817"/>
      <c r="B5" s="1537"/>
      <c r="C5" s="1537"/>
      <c r="D5" s="1549"/>
      <c r="E5" s="1697"/>
      <c r="F5" s="1596"/>
      <c r="G5" s="1537"/>
      <c r="H5" s="1549"/>
      <c r="I5" s="1549"/>
      <c r="J5" s="1707"/>
      <c r="K5" s="1549"/>
    </row>
    <row r="6" spans="1:11" ht="15" customHeight="1">
      <c r="A6" s="1817"/>
      <c r="B6" s="1537"/>
      <c r="C6" s="1537"/>
      <c r="D6" s="1551"/>
      <c r="E6" s="1697"/>
      <c r="F6" s="1596"/>
      <c r="G6" s="1537"/>
      <c r="H6" s="1549"/>
      <c r="I6" s="1551"/>
      <c r="J6" s="1707"/>
      <c r="K6" s="1549"/>
    </row>
    <row r="7" spans="1:11" ht="15" customHeight="1">
      <c r="A7" s="1817"/>
      <c r="B7" s="1611" t="s">
        <v>287</v>
      </c>
      <c r="C7" s="1857"/>
      <c r="D7" s="1857"/>
      <c r="E7" s="1857"/>
      <c r="F7" s="2097"/>
      <c r="G7" s="2092" t="s">
        <v>483</v>
      </c>
      <c r="H7" s="1857"/>
      <c r="I7" s="1857"/>
      <c r="J7" s="1857"/>
      <c r="K7" s="1857"/>
    </row>
    <row r="8" spans="1:11" ht="12" customHeight="1">
      <c r="A8" s="938"/>
      <c r="B8" s="939"/>
      <c r="C8" s="939"/>
      <c r="D8" s="939"/>
      <c r="E8" s="939"/>
      <c r="F8" s="939"/>
      <c r="G8" s="939"/>
      <c r="H8" s="939"/>
      <c r="I8" s="939"/>
      <c r="J8" s="939"/>
      <c r="K8" s="940"/>
    </row>
    <row r="9" spans="1:11" s="105" customFormat="1" ht="12" customHeight="1">
      <c r="A9" s="323" t="s">
        <v>170</v>
      </c>
      <c r="B9" s="853">
        <v>4448</v>
      </c>
      <c r="C9" s="853">
        <v>13708</v>
      </c>
      <c r="D9" s="853">
        <v>11204</v>
      </c>
      <c r="E9" s="853">
        <v>52</v>
      </c>
      <c r="F9" s="853">
        <v>2504</v>
      </c>
      <c r="G9" s="941">
        <v>3.84</v>
      </c>
      <c r="H9" s="941">
        <v>11.83</v>
      </c>
      <c r="I9" s="941">
        <v>9.67</v>
      </c>
      <c r="J9" s="941">
        <v>3.79</v>
      </c>
      <c r="K9" s="942">
        <v>2.16</v>
      </c>
    </row>
    <row r="10" spans="1:11" s="105" customFormat="1" ht="12" customHeight="1">
      <c r="A10" s="482" t="s">
        <v>171</v>
      </c>
      <c r="B10" s="932"/>
      <c r="C10" s="932"/>
      <c r="D10" s="932"/>
      <c r="E10" s="932"/>
      <c r="F10" s="932"/>
      <c r="G10" s="943"/>
      <c r="H10" s="943"/>
      <c r="I10" s="943"/>
      <c r="J10" s="943"/>
      <c r="K10" s="944"/>
    </row>
    <row r="11" spans="1:11" s="105" customFormat="1" ht="15" customHeight="1">
      <c r="A11" s="323" t="s">
        <v>1344</v>
      </c>
      <c r="B11" s="853">
        <v>449</v>
      </c>
      <c r="C11" s="853">
        <v>1424</v>
      </c>
      <c r="D11" s="853">
        <v>1023</v>
      </c>
      <c r="E11" s="853">
        <v>4</v>
      </c>
      <c r="F11" s="853">
        <v>401</v>
      </c>
      <c r="G11" s="941">
        <v>3.98</v>
      </c>
      <c r="H11" s="941">
        <v>12.63</v>
      </c>
      <c r="I11" s="941">
        <v>9.07</v>
      </c>
      <c r="J11" s="941">
        <v>2.81</v>
      </c>
      <c r="K11" s="942">
        <v>3.56</v>
      </c>
    </row>
    <row r="12" spans="1:11" s="105" customFormat="1" ht="12" customHeight="1">
      <c r="A12" s="489" t="s">
        <v>1349</v>
      </c>
      <c r="B12" s="932"/>
      <c r="C12" s="932"/>
      <c r="D12" s="932"/>
      <c r="E12" s="932"/>
      <c r="F12" s="932"/>
      <c r="G12" s="941"/>
      <c r="H12" s="941"/>
      <c r="I12" s="941"/>
      <c r="J12" s="941"/>
      <c r="K12" s="942"/>
    </row>
    <row r="13" spans="1:11" s="105" customFormat="1" ht="12" customHeight="1">
      <c r="A13" s="420" t="s">
        <v>1350</v>
      </c>
      <c r="B13" s="932"/>
      <c r="C13" s="932"/>
      <c r="D13" s="932"/>
      <c r="E13" s="932"/>
      <c r="F13" s="932"/>
      <c r="G13" s="943"/>
      <c r="H13" s="943"/>
      <c r="I13" s="943"/>
      <c r="J13" s="943"/>
      <c r="K13" s="944"/>
    </row>
    <row r="14" spans="1:11" s="105" customFormat="1" ht="12" customHeight="1">
      <c r="A14" s="471" t="s">
        <v>1351</v>
      </c>
      <c r="B14" s="932">
        <v>194</v>
      </c>
      <c r="C14" s="932">
        <v>610</v>
      </c>
      <c r="D14" s="932">
        <v>456</v>
      </c>
      <c r="E14" s="932">
        <v>2</v>
      </c>
      <c r="F14" s="932">
        <v>154</v>
      </c>
      <c r="G14" s="943">
        <v>4</v>
      </c>
      <c r="H14" s="943">
        <v>12.58</v>
      </c>
      <c r="I14" s="943">
        <v>9.4</v>
      </c>
      <c r="J14" s="943">
        <v>3.28</v>
      </c>
      <c r="K14" s="944">
        <v>3.18</v>
      </c>
    </row>
    <row r="15" spans="1:11" s="105" customFormat="1" ht="12" customHeight="1">
      <c r="A15" s="471" t="s">
        <v>1352</v>
      </c>
      <c r="B15" s="932">
        <v>98</v>
      </c>
      <c r="C15" s="932">
        <v>330</v>
      </c>
      <c r="D15" s="932">
        <v>263</v>
      </c>
      <c r="E15" s="932">
        <v>1</v>
      </c>
      <c r="F15" s="932">
        <v>67</v>
      </c>
      <c r="G15" s="943">
        <v>3.45</v>
      </c>
      <c r="H15" s="943">
        <v>11.63</v>
      </c>
      <c r="I15" s="943">
        <v>9.27</v>
      </c>
      <c r="J15" s="943">
        <v>3.03</v>
      </c>
      <c r="K15" s="944">
        <v>2.36</v>
      </c>
    </row>
    <row r="16" spans="1:11" s="105" customFormat="1" ht="12" customHeight="1">
      <c r="A16" s="471" t="s">
        <v>1353</v>
      </c>
      <c r="B16" s="932">
        <v>157</v>
      </c>
      <c r="C16" s="932">
        <v>484</v>
      </c>
      <c r="D16" s="932">
        <v>304</v>
      </c>
      <c r="E16" s="932">
        <v>1</v>
      </c>
      <c r="F16" s="932">
        <v>180</v>
      </c>
      <c r="G16" s="943">
        <v>4.37</v>
      </c>
      <c r="H16" s="943">
        <v>13.48</v>
      </c>
      <c r="I16" s="943">
        <v>8.4700000000000006</v>
      </c>
      <c r="J16" s="945">
        <v>2.0699999999999998</v>
      </c>
      <c r="K16" s="944">
        <v>5.01</v>
      </c>
    </row>
    <row r="17" spans="1:11" s="105" customFormat="1" ht="15" customHeight="1">
      <c r="A17" s="323" t="s">
        <v>1345</v>
      </c>
      <c r="B17" s="853">
        <v>1095</v>
      </c>
      <c r="C17" s="853">
        <v>4119</v>
      </c>
      <c r="D17" s="853">
        <v>2193</v>
      </c>
      <c r="E17" s="853">
        <v>13</v>
      </c>
      <c r="F17" s="853">
        <v>1926</v>
      </c>
      <c r="G17" s="941">
        <v>3.8</v>
      </c>
      <c r="H17" s="941">
        <v>14.3</v>
      </c>
      <c r="I17" s="941">
        <v>7.62</v>
      </c>
      <c r="J17" s="941">
        <v>3.16</v>
      </c>
      <c r="K17" s="942">
        <v>6.69</v>
      </c>
    </row>
    <row r="18" spans="1:11" s="105" customFormat="1" ht="12" customHeight="1">
      <c r="A18" s="489" t="s">
        <v>1349</v>
      </c>
      <c r="B18" s="932"/>
      <c r="C18" s="932"/>
      <c r="D18" s="932"/>
      <c r="E18" s="932"/>
      <c r="F18" s="932"/>
      <c r="G18" s="943"/>
      <c r="H18" s="943"/>
      <c r="I18" s="943"/>
      <c r="J18" s="943"/>
      <c r="K18" s="944"/>
    </row>
    <row r="19" spans="1:11" s="105" customFormat="1" ht="12" customHeight="1">
      <c r="A19" s="420" t="s">
        <v>1350</v>
      </c>
      <c r="B19" s="932"/>
      <c r="C19" s="932"/>
      <c r="D19" s="932"/>
      <c r="E19" s="932"/>
      <c r="F19" s="932"/>
      <c r="G19" s="943"/>
      <c r="H19" s="943"/>
      <c r="I19" s="943"/>
      <c r="J19" s="943"/>
      <c r="K19" s="944"/>
    </row>
    <row r="20" spans="1:11" s="105" customFormat="1" ht="12" customHeight="1">
      <c r="A20" s="471" t="s">
        <v>1355</v>
      </c>
      <c r="B20" s="932">
        <v>205</v>
      </c>
      <c r="C20" s="932">
        <v>767</v>
      </c>
      <c r="D20" s="932">
        <v>386</v>
      </c>
      <c r="E20" s="932">
        <v>4</v>
      </c>
      <c r="F20" s="932">
        <v>381</v>
      </c>
      <c r="G20" s="943">
        <v>3.65</v>
      </c>
      <c r="H20" s="943">
        <v>13.67</v>
      </c>
      <c r="I20" s="943">
        <v>6.88</v>
      </c>
      <c r="J20" s="943">
        <v>5.22</v>
      </c>
      <c r="K20" s="944">
        <v>6.79</v>
      </c>
    </row>
    <row r="21" spans="1:11" s="105" customFormat="1" ht="12" customHeight="1">
      <c r="A21" s="471" t="s">
        <v>1354</v>
      </c>
      <c r="B21" s="932">
        <v>282</v>
      </c>
      <c r="C21" s="932">
        <v>1135</v>
      </c>
      <c r="D21" s="932">
        <v>470</v>
      </c>
      <c r="E21" s="932">
        <v>3</v>
      </c>
      <c r="F21" s="932">
        <v>665</v>
      </c>
      <c r="G21" s="943">
        <v>4.28</v>
      </c>
      <c r="H21" s="943">
        <v>17.239999999999998</v>
      </c>
      <c r="I21" s="943">
        <v>7.14</v>
      </c>
      <c r="J21" s="943">
        <v>2.64</v>
      </c>
      <c r="K21" s="944">
        <v>10.1</v>
      </c>
    </row>
    <row r="22" spans="1:11" s="105" customFormat="1" ht="12" customHeight="1">
      <c r="A22" s="471" t="s">
        <v>1356</v>
      </c>
      <c r="B22" s="932">
        <v>42</v>
      </c>
      <c r="C22" s="932">
        <v>164</v>
      </c>
      <c r="D22" s="932">
        <v>194</v>
      </c>
      <c r="E22" s="932">
        <v>1</v>
      </c>
      <c r="F22" s="932">
        <v>-30</v>
      </c>
      <c r="G22" s="943">
        <v>2.33</v>
      </c>
      <c r="H22" s="943">
        <v>9.1199999999999992</v>
      </c>
      <c r="I22" s="943">
        <v>10.78</v>
      </c>
      <c r="J22" s="945" t="s">
        <v>1677</v>
      </c>
      <c r="K22" s="944">
        <v>-1.67</v>
      </c>
    </row>
    <row r="23" spans="1:11" s="105" customFormat="1" ht="12" customHeight="1">
      <c r="A23" s="471" t="s">
        <v>1357</v>
      </c>
      <c r="B23" s="932">
        <v>148</v>
      </c>
      <c r="C23" s="932">
        <v>509</v>
      </c>
      <c r="D23" s="932">
        <v>365</v>
      </c>
      <c r="E23" s="932">
        <v>4</v>
      </c>
      <c r="F23" s="932">
        <v>144</v>
      </c>
      <c r="G23" s="943">
        <v>3.53</v>
      </c>
      <c r="H23" s="943">
        <v>12.12</v>
      </c>
      <c r="I23" s="943">
        <v>8.69</v>
      </c>
      <c r="J23" s="943">
        <v>7.86</v>
      </c>
      <c r="K23" s="944">
        <v>3.43</v>
      </c>
    </row>
    <row r="24" spans="1:11" s="105" customFormat="1" ht="12" customHeight="1">
      <c r="A24" s="471" t="s">
        <v>1358</v>
      </c>
      <c r="B24" s="932">
        <v>418</v>
      </c>
      <c r="C24" s="932">
        <v>1544</v>
      </c>
      <c r="D24" s="932">
        <v>778</v>
      </c>
      <c r="E24" s="932">
        <v>1</v>
      </c>
      <c r="F24" s="932">
        <v>766</v>
      </c>
      <c r="G24" s="943">
        <v>3.94</v>
      </c>
      <c r="H24" s="943">
        <v>14.56</v>
      </c>
      <c r="I24" s="943">
        <v>7.34</v>
      </c>
      <c r="J24" s="943">
        <v>0.65</v>
      </c>
      <c r="K24" s="944">
        <v>7.22</v>
      </c>
    </row>
    <row r="25" spans="1:11" s="105" customFormat="1" ht="15" customHeight="1">
      <c r="A25" s="323" t="s">
        <v>1346</v>
      </c>
      <c r="B25" s="853">
        <v>624</v>
      </c>
      <c r="C25" s="853">
        <v>1837</v>
      </c>
      <c r="D25" s="853">
        <v>1704</v>
      </c>
      <c r="E25" s="853">
        <v>8</v>
      </c>
      <c r="F25" s="853">
        <v>133</v>
      </c>
      <c r="G25" s="941">
        <v>3.72</v>
      </c>
      <c r="H25" s="941">
        <v>10.96</v>
      </c>
      <c r="I25" s="941">
        <v>10.16</v>
      </c>
      <c r="J25" s="941">
        <v>4.3499999999999996</v>
      </c>
      <c r="K25" s="942">
        <v>0.79</v>
      </c>
    </row>
    <row r="26" spans="1:11" s="105" customFormat="1" ht="12" customHeight="1">
      <c r="A26" s="489" t="s">
        <v>1349</v>
      </c>
      <c r="B26" s="932"/>
      <c r="C26" s="932"/>
      <c r="D26" s="932"/>
      <c r="E26" s="932"/>
      <c r="F26" s="932"/>
      <c r="G26" s="943"/>
      <c r="H26" s="943"/>
      <c r="I26" s="943"/>
      <c r="J26" s="943"/>
      <c r="K26" s="944"/>
    </row>
    <row r="27" spans="1:11" s="105" customFormat="1" ht="12" customHeight="1">
      <c r="A27" s="420" t="s">
        <v>1350</v>
      </c>
      <c r="B27" s="932"/>
      <c r="C27" s="932"/>
      <c r="D27" s="932"/>
      <c r="E27" s="932"/>
      <c r="F27" s="932"/>
      <c r="G27" s="943"/>
      <c r="H27" s="943"/>
      <c r="I27" s="943"/>
      <c r="J27" s="943"/>
      <c r="K27" s="944"/>
    </row>
    <row r="28" spans="1:11" s="105" customFormat="1" ht="12" customHeight="1">
      <c r="A28" s="471" t="s">
        <v>1359</v>
      </c>
      <c r="B28" s="932">
        <v>156</v>
      </c>
      <c r="C28" s="932">
        <v>523</v>
      </c>
      <c r="D28" s="932">
        <v>354</v>
      </c>
      <c r="E28" s="932">
        <v>2</v>
      </c>
      <c r="F28" s="932">
        <v>169</v>
      </c>
      <c r="G28" s="943">
        <v>3.96</v>
      </c>
      <c r="H28" s="943">
        <v>13.27</v>
      </c>
      <c r="I28" s="943">
        <v>8.98</v>
      </c>
      <c r="J28" s="943">
        <v>3.82</v>
      </c>
      <c r="K28" s="944">
        <v>4.29</v>
      </c>
    </row>
    <row r="29" spans="1:11" s="105" customFormat="1" ht="12" customHeight="1">
      <c r="A29" s="471" t="s">
        <v>1360</v>
      </c>
      <c r="B29" s="932">
        <v>120</v>
      </c>
      <c r="C29" s="932">
        <v>381</v>
      </c>
      <c r="D29" s="932">
        <v>331</v>
      </c>
      <c r="E29" s="932">
        <v>1</v>
      </c>
      <c r="F29" s="932">
        <v>50</v>
      </c>
      <c r="G29" s="943">
        <v>3.63</v>
      </c>
      <c r="H29" s="943">
        <v>11.51</v>
      </c>
      <c r="I29" s="943">
        <v>10</v>
      </c>
      <c r="J29" s="943">
        <v>2.62</v>
      </c>
      <c r="K29" s="944">
        <v>1.51</v>
      </c>
    </row>
    <row r="30" spans="1:11" s="105" customFormat="1" ht="12" customHeight="1">
      <c r="A30" s="471" t="s">
        <v>1361</v>
      </c>
      <c r="B30" s="932">
        <v>184</v>
      </c>
      <c r="C30" s="932">
        <v>484</v>
      </c>
      <c r="D30" s="932">
        <v>480</v>
      </c>
      <c r="E30" s="932">
        <v>3</v>
      </c>
      <c r="F30" s="932">
        <v>4</v>
      </c>
      <c r="G30" s="943">
        <v>3.74</v>
      </c>
      <c r="H30" s="943">
        <v>9.83</v>
      </c>
      <c r="I30" s="943">
        <v>9.75</v>
      </c>
      <c r="J30" s="943">
        <v>6.2</v>
      </c>
      <c r="K30" s="944">
        <v>0.08</v>
      </c>
    </row>
    <row r="31" spans="1:11" s="105" customFormat="1" ht="12" customHeight="1">
      <c r="A31" s="471" t="s">
        <v>1326</v>
      </c>
      <c r="B31" s="932">
        <v>164</v>
      </c>
      <c r="C31" s="932">
        <v>449</v>
      </c>
      <c r="D31" s="932">
        <v>539</v>
      </c>
      <c r="E31" s="932">
        <v>2</v>
      </c>
      <c r="F31" s="932">
        <v>-90</v>
      </c>
      <c r="G31" s="943">
        <v>3.57</v>
      </c>
      <c r="H31" s="943">
        <v>9.7799999999999994</v>
      </c>
      <c r="I31" s="943">
        <v>11.74</v>
      </c>
      <c r="J31" s="945">
        <v>4.45</v>
      </c>
      <c r="K31" s="944">
        <v>-1.96</v>
      </c>
    </row>
    <row r="32" spans="1:11" s="105" customFormat="1" ht="15" customHeight="1">
      <c r="A32" s="323" t="s">
        <v>1347</v>
      </c>
      <c r="B32" s="853">
        <v>784</v>
      </c>
      <c r="C32" s="853">
        <v>2260</v>
      </c>
      <c r="D32" s="853">
        <v>1999</v>
      </c>
      <c r="E32" s="853">
        <v>6</v>
      </c>
      <c r="F32" s="853">
        <v>261</v>
      </c>
      <c r="G32" s="941">
        <v>3.62</v>
      </c>
      <c r="H32" s="941">
        <v>10.44</v>
      </c>
      <c r="I32" s="941">
        <v>9.24</v>
      </c>
      <c r="J32" s="941">
        <v>2.65</v>
      </c>
      <c r="K32" s="942">
        <v>1.21</v>
      </c>
    </row>
    <row r="33" spans="1:11" s="105" customFormat="1" ht="12" customHeight="1">
      <c r="A33" s="489" t="s">
        <v>1349</v>
      </c>
      <c r="B33" s="932"/>
      <c r="C33" s="932"/>
      <c r="D33" s="932"/>
      <c r="E33" s="932"/>
      <c r="F33" s="932"/>
      <c r="G33" s="943"/>
      <c r="H33" s="943"/>
      <c r="I33" s="943"/>
      <c r="J33" s="943"/>
      <c r="K33" s="944"/>
    </row>
    <row r="34" spans="1:11" s="105" customFormat="1" ht="12" customHeight="1">
      <c r="A34" s="420" t="s">
        <v>1350</v>
      </c>
      <c r="B34" s="932"/>
      <c r="C34" s="932"/>
      <c r="D34" s="932"/>
      <c r="E34" s="932"/>
      <c r="F34" s="932"/>
      <c r="G34" s="943"/>
      <c r="H34" s="943"/>
      <c r="I34" s="943"/>
      <c r="J34" s="943"/>
      <c r="K34" s="944"/>
    </row>
    <row r="35" spans="1:11" s="105" customFormat="1" ht="12" customHeight="1">
      <c r="A35" s="471" t="s">
        <v>1362</v>
      </c>
      <c r="B35" s="932">
        <v>142</v>
      </c>
      <c r="C35" s="932">
        <v>442</v>
      </c>
      <c r="D35" s="932">
        <v>383</v>
      </c>
      <c r="E35" s="932">
        <v>1</v>
      </c>
      <c r="F35" s="932">
        <v>59</v>
      </c>
      <c r="G35" s="943">
        <v>3.4</v>
      </c>
      <c r="H35" s="943">
        <v>10.59</v>
      </c>
      <c r="I35" s="943">
        <v>9.18</v>
      </c>
      <c r="J35" s="945">
        <v>2.2599999999999998</v>
      </c>
      <c r="K35" s="944">
        <v>1.41</v>
      </c>
    </row>
    <row r="36" spans="1:11" s="105" customFormat="1" ht="12" customHeight="1">
      <c r="A36" s="471" t="s">
        <v>1363</v>
      </c>
      <c r="B36" s="932">
        <v>115</v>
      </c>
      <c r="C36" s="932">
        <v>296</v>
      </c>
      <c r="D36" s="932">
        <v>302</v>
      </c>
      <c r="E36" s="932">
        <v>1</v>
      </c>
      <c r="F36" s="932">
        <v>-6</v>
      </c>
      <c r="G36" s="943">
        <v>3.6</v>
      </c>
      <c r="H36" s="943">
        <v>9.26</v>
      </c>
      <c r="I36" s="943">
        <v>9.44</v>
      </c>
      <c r="J36" s="943">
        <v>3.38</v>
      </c>
      <c r="K36" s="944">
        <v>-0.19</v>
      </c>
    </row>
    <row r="37" spans="1:11" s="105" customFormat="1" ht="12" customHeight="1">
      <c r="A37" s="471" t="s">
        <v>1364</v>
      </c>
      <c r="B37" s="932">
        <v>260</v>
      </c>
      <c r="C37" s="932">
        <v>709</v>
      </c>
      <c r="D37" s="932">
        <v>552</v>
      </c>
      <c r="E37" s="932">
        <v>1</v>
      </c>
      <c r="F37" s="932">
        <v>157</v>
      </c>
      <c r="G37" s="943">
        <v>4.08</v>
      </c>
      <c r="H37" s="943">
        <v>11.12</v>
      </c>
      <c r="I37" s="943">
        <v>8.65</v>
      </c>
      <c r="J37" s="945">
        <v>1.41</v>
      </c>
      <c r="K37" s="944">
        <v>2.46</v>
      </c>
    </row>
    <row r="38" spans="1:11" s="105" customFormat="1" ht="12" customHeight="1">
      <c r="A38" s="471" t="s">
        <v>1365</v>
      </c>
      <c r="B38" s="932">
        <v>59</v>
      </c>
      <c r="C38" s="932">
        <v>201</v>
      </c>
      <c r="D38" s="932">
        <v>192</v>
      </c>
      <c r="E38" s="932" t="s">
        <v>272</v>
      </c>
      <c r="F38" s="932">
        <v>9</v>
      </c>
      <c r="G38" s="943">
        <v>2.8</v>
      </c>
      <c r="H38" s="943">
        <v>9.5299999999999994</v>
      </c>
      <c r="I38" s="943">
        <v>9.11</v>
      </c>
      <c r="J38" s="945" t="s">
        <v>272</v>
      </c>
      <c r="K38" s="944">
        <v>0.43</v>
      </c>
    </row>
    <row r="39" spans="1:11" s="105" customFormat="1" ht="12" customHeight="1">
      <c r="A39" s="471" t="s">
        <v>1366</v>
      </c>
      <c r="B39" s="932">
        <v>208</v>
      </c>
      <c r="C39" s="932">
        <v>612</v>
      </c>
      <c r="D39" s="932">
        <v>570</v>
      </c>
      <c r="E39" s="932">
        <v>3</v>
      </c>
      <c r="F39" s="932">
        <v>42</v>
      </c>
      <c r="G39" s="943">
        <v>3.59</v>
      </c>
      <c r="H39" s="943">
        <v>10.57</v>
      </c>
      <c r="I39" s="943">
        <v>9.85</v>
      </c>
      <c r="J39" s="943">
        <v>4.9000000000000004</v>
      </c>
      <c r="K39" s="944">
        <v>0.73</v>
      </c>
    </row>
    <row r="40" spans="1:11" s="105" customFormat="1" ht="15" customHeight="1">
      <c r="A40" s="323" t="s">
        <v>1348</v>
      </c>
      <c r="B40" s="853">
        <v>1496</v>
      </c>
      <c r="C40" s="853">
        <v>4068</v>
      </c>
      <c r="D40" s="853">
        <v>4285</v>
      </c>
      <c r="E40" s="853">
        <v>21</v>
      </c>
      <c r="F40" s="853">
        <v>-217</v>
      </c>
      <c r="G40" s="941">
        <v>4</v>
      </c>
      <c r="H40" s="941">
        <v>10.88</v>
      </c>
      <c r="I40" s="941">
        <v>11.47</v>
      </c>
      <c r="J40" s="941">
        <v>5.16</v>
      </c>
      <c r="K40" s="942">
        <v>-0.57999999999999996</v>
      </c>
    </row>
    <row r="41" spans="1:11" s="105" customFormat="1" ht="12" customHeight="1">
      <c r="A41" s="489" t="s">
        <v>1349</v>
      </c>
      <c r="B41" s="932"/>
      <c r="C41" s="932"/>
      <c r="D41" s="932"/>
      <c r="E41" s="932"/>
      <c r="F41" s="932"/>
      <c r="G41" s="943"/>
      <c r="H41" s="943"/>
      <c r="I41" s="943"/>
      <c r="J41" s="943"/>
      <c r="K41" s="944"/>
    </row>
    <row r="42" spans="1:11" s="105" customFormat="1" ht="12" customHeight="1">
      <c r="A42" s="420" t="s">
        <v>1350</v>
      </c>
      <c r="B42" s="932"/>
      <c r="C42" s="932"/>
      <c r="D42" s="932"/>
      <c r="E42" s="932"/>
      <c r="F42" s="932"/>
      <c r="G42" s="943"/>
      <c r="H42" s="943"/>
      <c r="I42" s="943"/>
      <c r="J42" s="943"/>
      <c r="K42" s="944"/>
    </row>
    <row r="43" spans="1:11" s="105" customFormat="1" ht="12" customHeight="1">
      <c r="A43" s="471" t="s">
        <v>1327</v>
      </c>
      <c r="B43" s="932">
        <v>960</v>
      </c>
      <c r="C43" s="932">
        <v>2781</v>
      </c>
      <c r="D43" s="932">
        <v>2620</v>
      </c>
      <c r="E43" s="932">
        <v>16</v>
      </c>
      <c r="F43" s="932">
        <v>161</v>
      </c>
      <c r="G43" s="943">
        <v>4.1399999999999997</v>
      </c>
      <c r="H43" s="943">
        <v>11.99</v>
      </c>
      <c r="I43" s="943">
        <v>11.29</v>
      </c>
      <c r="J43" s="943">
        <v>5.75</v>
      </c>
      <c r="K43" s="944">
        <v>0.69</v>
      </c>
    </row>
    <row r="44" spans="1:11" s="105" customFormat="1" ht="12" customHeight="1">
      <c r="A44" s="471" t="s">
        <v>1328</v>
      </c>
      <c r="B44" s="932">
        <v>479</v>
      </c>
      <c r="C44" s="932">
        <v>1146</v>
      </c>
      <c r="D44" s="932">
        <v>1443</v>
      </c>
      <c r="E44" s="932">
        <v>4</v>
      </c>
      <c r="F44" s="932">
        <v>-297</v>
      </c>
      <c r="G44" s="943">
        <v>3.88</v>
      </c>
      <c r="H44" s="943">
        <v>9.2899999999999991</v>
      </c>
      <c r="I44" s="943">
        <v>11.69</v>
      </c>
      <c r="J44" s="943">
        <v>3.49</v>
      </c>
      <c r="K44" s="944">
        <v>-2.41</v>
      </c>
    </row>
    <row r="45" spans="1:11" s="105" customFormat="1" ht="12" customHeight="1">
      <c r="A45" s="471" t="s">
        <v>1329</v>
      </c>
      <c r="B45" s="932">
        <v>57</v>
      </c>
      <c r="C45" s="932">
        <v>141</v>
      </c>
      <c r="D45" s="932">
        <v>222</v>
      </c>
      <c r="E45" s="932">
        <v>1</v>
      </c>
      <c r="F45" s="932">
        <v>-81</v>
      </c>
      <c r="G45" s="943">
        <v>3.1</v>
      </c>
      <c r="H45" s="943">
        <v>7.67</v>
      </c>
      <c r="I45" s="943">
        <v>12.08</v>
      </c>
      <c r="J45" s="943">
        <v>7.09</v>
      </c>
      <c r="K45" s="944">
        <v>-4.41</v>
      </c>
    </row>
    <row r="46" spans="1:11" ht="15" customHeight="1">
      <c r="A46" s="1803" t="s">
        <v>982</v>
      </c>
      <c r="B46" s="1803"/>
      <c r="C46" s="1803"/>
      <c r="D46" s="1803"/>
      <c r="E46" s="1803"/>
      <c r="F46" s="1803"/>
      <c r="G46" s="1803"/>
      <c r="H46" s="1803"/>
      <c r="I46" s="1803"/>
      <c r="J46" s="1803"/>
      <c r="K46" s="1803"/>
    </row>
    <row r="47" spans="1:11" ht="12" customHeight="1">
      <c r="A47" s="1552" t="s">
        <v>484</v>
      </c>
      <c r="B47" s="1552"/>
      <c r="C47" s="1552"/>
      <c r="D47" s="1552"/>
      <c r="E47" s="1552"/>
      <c r="F47" s="1552"/>
      <c r="G47" s="1552"/>
      <c r="H47" s="1552"/>
      <c r="I47" s="1552"/>
      <c r="J47" s="1552"/>
      <c r="K47" s="1552"/>
    </row>
  </sheetData>
  <mergeCells count="19">
    <mergeCell ref="A1:E1"/>
    <mergeCell ref="J1:K1"/>
    <mergeCell ref="A2:D2"/>
    <mergeCell ref="J2:K2"/>
    <mergeCell ref="A3:A7"/>
    <mergeCell ref="B3:B6"/>
    <mergeCell ref="C3:C6"/>
    <mergeCell ref="D3:D6"/>
    <mergeCell ref="F3:F6"/>
    <mergeCell ref="G3:G6"/>
    <mergeCell ref="A46:K46"/>
    <mergeCell ref="A47:K47"/>
    <mergeCell ref="H3:H6"/>
    <mergeCell ref="I3:I6"/>
    <mergeCell ref="K3:K6"/>
    <mergeCell ref="E4:E6"/>
    <mergeCell ref="J4:J6"/>
    <mergeCell ref="B7:F7"/>
    <mergeCell ref="G7:K7"/>
  </mergeCells>
  <hyperlinks>
    <hyperlink ref="J1" location="'Spis tablic     List of tables'!A73" display="Powrót do spisu tablic"/>
    <hyperlink ref="J2" location="'Spis tablic     List of tables'!A73" display="Return to list of tables"/>
    <hyperlink ref="J1:K2" location="'Spis tablic     List of tables'!A76"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view="pageBreakPreview" zoomScaleNormal="100" zoomScaleSheetLayoutView="100" workbookViewId="0">
      <selection sqref="A1:E1"/>
    </sheetView>
  </sheetViews>
  <sheetFormatPr defaultRowHeight="14.25"/>
  <cols>
    <col min="1" max="1" width="23.375" style="77" customWidth="1"/>
    <col min="2" max="8" width="14.75" style="77" customWidth="1"/>
    <col min="9" max="16384" width="9" style="77"/>
  </cols>
  <sheetData>
    <row r="1" spans="1:8" ht="15" customHeight="1">
      <c r="A1" s="1531" t="s">
        <v>1433</v>
      </c>
      <c r="B1" s="1531"/>
      <c r="C1" s="1531"/>
      <c r="D1" s="1531"/>
      <c r="E1" s="1531"/>
      <c r="F1" s="346"/>
      <c r="G1" s="1704" t="s">
        <v>57</v>
      </c>
      <c r="H1" s="1704"/>
    </row>
    <row r="2" spans="1:8" ht="15" customHeight="1">
      <c r="A2" s="2073" t="s">
        <v>1551</v>
      </c>
      <c r="B2" s="2073"/>
      <c r="C2" s="2073"/>
      <c r="D2" s="2073"/>
      <c r="E2" s="298"/>
      <c r="F2" s="346"/>
      <c r="G2" s="1616" t="s">
        <v>422</v>
      </c>
      <c r="H2" s="1616"/>
    </row>
    <row r="3" spans="1:8" ht="15" customHeight="1">
      <c r="A3" s="1801" t="s">
        <v>1434</v>
      </c>
      <c r="B3" s="1801"/>
      <c r="C3" s="1801"/>
      <c r="D3" s="1801"/>
      <c r="E3" s="1801"/>
      <c r="F3" s="297"/>
      <c r="G3" s="76"/>
      <c r="H3" s="76"/>
    </row>
    <row r="4" spans="1:8" ht="15" customHeight="1">
      <c r="A4" s="1801" t="s">
        <v>1552</v>
      </c>
      <c r="B4" s="1801"/>
      <c r="C4" s="1801"/>
      <c r="D4" s="1801"/>
      <c r="E4" s="299"/>
      <c r="F4" s="76"/>
      <c r="G4" s="76"/>
      <c r="H4" s="76"/>
    </row>
    <row r="5" spans="1:8" ht="15" customHeight="1">
      <c r="A5" s="1720" t="s">
        <v>601</v>
      </c>
      <c r="B5" s="1702" t="s">
        <v>508</v>
      </c>
      <c r="C5" s="1805"/>
      <c r="D5" s="1805"/>
      <c r="E5" s="1805"/>
      <c r="F5" s="1805"/>
      <c r="G5" s="1553" t="s">
        <v>984</v>
      </c>
      <c r="H5" s="1554" t="s">
        <v>985</v>
      </c>
    </row>
    <row r="6" spans="1:8" ht="15" customHeight="1">
      <c r="A6" s="1817"/>
      <c r="B6" s="1553" t="s">
        <v>510</v>
      </c>
      <c r="C6" s="1702" t="s">
        <v>509</v>
      </c>
      <c r="D6" s="1805"/>
      <c r="E6" s="1805"/>
      <c r="F6" s="2099"/>
      <c r="G6" s="1537"/>
      <c r="H6" s="1549"/>
    </row>
    <row r="7" spans="1:8" ht="15" customHeight="1">
      <c r="A7" s="1817"/>
      <c r="B7" s="1537"/>
      <c r="C7" s="1702" t="s">
        <v>511</v>
      </c>
      <c r="D7" s="1696" t="s">
        <v>512</v>
      </c>
      <c r="E7" s="1696" t="s">
        <v>513</v>
      </c>
      <c r="F7" s="1804" t="s">
        <v>983</v>
      </c>
      <c r="G7" s="1537"/>
      <c r="H7" s="1549"/>
    </row>
    <row r="8" spans="1:8" ht="15" customHeight="1">
      <c r="A8" s="1817"/>
      <c r="B8" s="1537"/>
      <c r="C8" s="1549"/>
      <c r="D8" s="1697"/>
      <c r="E8" s="1697"/>
      <c r="F8" s="1707"/>
      <c r="G8" s="1537"/>
      <c r="H8" s="1549"/>
    </row>
    <row r="9" spans="1:8" ht="15" customHeight="1">
      <c r="A9" s="1817"/>
      <c r="B9" s="1537"/>
      <c r="C9" s="1549"/>
      <c r="D9" s="1697"/>
      <c r="E9" s="1697"/>
      <c r="F9" s="1707"/>
      <c r="G9" s="1537"/>
      <c r="H9" s="1549"/>
    </row>
    <row r="10" spans="1:8" ht="15" customHeight="1">
      <c r="A10" s="1817"/>
      <c r="B10" s="1537"/>
      <c r="C10" s="1549"/>
      <c r="D10" s="1697"/>
      <c r="E10" s="1697"/>
      <c r="F10" s="1707"/>
      <c r="G10" s="1537"/>
      <c r="H10" s="1549"/>
    </row>
    <row r="11" spans="1:8" ht="12" customHeight="1">
      <c r="A11" s="451"/>
      <c r="B11" s="946"/>
      <c r="C11" s="946"/>
      <c r="D11" s="946"/>
      <c r="E11" s="946"/>
      <c r="F11" s="946"/>
      <c r="G11" s="946"/>
      <c r="H11" s="947"/>
    </row>
    <row r="12" spans="1:8" s="105" customFormat="1" ht="12" customHeight="1">
      <c r="A12" s="323" t="s">
        <v>170</v>
      </c>
      <c r="B12" s="1357">
        <v>51609</v>
      </c>
      <c r="C12" s="783">
        <v>32392</v>
      </c>
      <c r="D12" s="1357">
        <v>42548</v>
      </c>
      <c r="E12" s="783">
        <v>6031</v>
      </c>
      <c r="F12" s="1357">
        <v>2102</v>
      </c>
      <c r="G12" s="1371">
        <v>5.7</v>
      </c>
      <c r="H12" s="1358">
        <v>10867</v>
      </c>
    </row>
    <row r="13" spans="1:8" s="105" customFormat="1" ht="12" customHeight="1">
      <c r="A13" s="482" t="s">
        <v>171</v>
      </c>
      <c r="B13" s="971"/>
      <c r="C13" s="691"/>
      <c r="D13" s="971"/>
      <c r="E13" s="691"/>
      <c r="F13" s="971"/>
      <c r="G13" s="729"/>
      <c r="H13" s="972"/>
    </row>
    <row r="14" spans="1:8" s="105" customFormat="1" ht="15" customHeight="1">
      <c r="A14" s="323" t="s">
        <v>1344</v>
      </c>
      <c r="B14" s="1401">
        <v>8101</v>
      </c>
      <c r="C14" s="732">
        <v>5021</v>
      </c>
      <c r="D14" s="1401">
        <v>7005</v>
      </c>
      <c r="E14" s="732">
        <v>1074</v>
      </c>
      <c r="F14" s="1401">
        <v>423</v>
      </c>
      <c r="G14" s="1402">
        <v>9.6999999999999993</v>
      </c>
      <c r="H14" s="1403">
        <v>1524</v>
      </c>
    </row>
    <row r="15" spans="1:8" s="105" customFormat="1" ht="12" customHeight="1">
      <c r="A15" s="489" t="s">
        <v>1349</v>
      </c>
      <c r="B15" s="1401"/>
      <c r="C15" s="732"/>
      <c r="D15" s="1401"/>
      <c r="E15" s="732"/>
      <c r="F15" s="1401"/>
      <c r="G15" s="1402"/>
      <c r="H15" s="1403"/>
    </row>
    <row r="16" spans="1:8" s="105" customFormat="1" ht="12" customHeight="1">
      <c r="A16" s="420" t="s">
        <v>1350</v>
      </c>
      <c r="B16" s="1369"/>
      <c r="C16" s="784"/>
      <c r="D16" s="1369"/>
      <c r="E16" s="784"/>
      <c r="F16" s="1369"/>
      <c r="G16" s="730"/>
      <c r="H16" s="852"/>
    </row>
    <row r="17" spans="1:8" s="105" customFormat="1" ht="12" customHeight="1">
      <c r="A17" s="471" t="s">
        <v>1351</v>
      </c>
      <c r="B17" s="1369">
        <v>3787</v>
      </c>
      <c r="C17" s="784">
        <v>2426</v>
      </c>
      <c r="D17" s="1369">
        <v>3389</v>
      </c>
      <c r="E17" s="784">
        <v>458</v>
      </c>
      <c r="F17" s="1369">
        <v>162</v>
      </c>
      <c r="G17" s="730">
        <v>10.3</v>
      </c>
      <c r="H17" s="852">
        <v>916</v>
      </c>
    </row>
    <row r="18" spans="1:8" s="105" customFormat="1" ht="12" customHeight="1">
      <c r="A18" s="471" t="s">
        <v>1352</v>
      </c>
      <c r="B18" s="1369">
        <v>2545</v>
      </c>
      <c r="C18" s="784">
        <v>1562</v>
      </c>
      <c r="D18" s="1369">
        <v>2099</v>
      </c>
      <c r="E18" s="784">
        <v>409</v>
      </c>
      <c r="F18" s="1369">
        <v>127</v>
      </c>
      <c r="G18" s="730">
        <v>12.9</v>
      </c>
      <c r="H18" s="852">
        <v>268</v>
      </c>
    </row>
    <row r="19" spans="1:8" s="105" customFormat="1" ht="12" customHeight="1">
      <c r="A19" s="471" t="s">
        <v>1353</v>
      </c>
      <c r="B19" s="1369">
        <v>1769</v>
      </c>
      <c r="C19" s="784">
        <v>1033</v>
      </c>
      <c r="D19" s="1369">
        <v>1517</v>
      </c>
      <c r="E19" s="784">
        <v>207</v>
      </c>
      <c r="F19" s="1369">
        <v>134</v>
      </c>
      <c r="G19" s="730">
        <v>6.6</v>
      </c>
      <c r="H19" s="852">
        <v>340</v>
      </c>
    </row>
    <row r="20" spans="1:8" s="105" customFormat="1" ht="15" customHeight="1">
      <c r="A20" s="323" t="s">
        <v>1345</v>
      </c>
      <c r="B20" s="1357">
        <v>11554</v>
      </c>
      <c r="C20" s="783">
        <v>7586</v>
      </c>
      <c r="D20" s="1357">
        <v>9383</v>
      </c>
      <c r="E20" s="783">
        <v>1575</v>
      </c>
      <c r="F20" s="1357">
        <v>579</v>
      </c>
      <c r="G20" s="1371">
        <v>6.1</v>
      </c>
      <c r="H20" s="1358">
        <v>2082</v>
      </c>
    </row>
    <row r="21" spans="1:8" s="105" customFormat="1" ht="12" customHeight="1">
      <c r="A21" s="489" t="s">
        <v>1349</v>
      </c>
      <c r="B21" s="1369"/>
      <c r="C21" s="784"/>
      <c r="D21" s="1369"/>
      <c r="E21" s="784"/>
      <c r="F21" s="1369"/>
      <c r="G21" s="730"/>
      <c r="H21" s="852"/>
    </row>
    <row r="22" spans="1:8" s="105" customFormat="1" ht="12" customHeight="1">
      <c r="A22" s="420" t="s">
        <v>1350</v>
      </c>
      <c r="B22" s="1369"/>
      <c r="C22" s="784"/>
      <c r="D22" s="1369"/>
      <c r="E22" s="784"/>
      <c r="F22" s="1369"/>
      <c r="G22" s="730"/>
      <c r="H22" s="852"/>
    </row>
    <row r="23" spans="1:8" s="105" customFormat="1" ht="12" customHeight="1">
      <c r="A23" s="471" t="s">
        <v>1355</v>
      </c>
      <c r="B23" s="1369">
        <v>2004</v>
      </c>
      <c r="C23" s="784">
        <v>1411</v>
      </c>
      <c r="D23" s="1369">
        <v>1690</v>
      </c>
      <c r="E23" s="784">
        <v>256</v>
      </c>
      <c r="F23" s="1369">
        <v>62</v>
      </c>
      <c r="G23" s="730">
        <v>4.9000000000000004</v>
      </c>
      <c r="H23" s="852">
        <v>295</v>
      </c>
    </row>
    <row r="24" spans="1:8" s="105" customFormat="1" ht="12" customHeight="1">
      <c r="A24" s="471" t="s">
        <v>1354</v>
      </c>
      <c r="B24" s="1369">
        <v>2011</v>
      </c>
      <c r="C24" s="784">
        <v>1352</v>
      </c>
      <c r="D24" s="1369">
        <v>1548</v>
      </c>
      <c r="E24" s="784">
        <v>332</v>
      </c>
      <c r="F24" s="1369">
        <v>177</v>
      </c>
      <c r="G24" s="730">
        <v>4</v>
      </c>
      <c r="H24" s="852">
        <v>607</v>
      </c>
    </row>
    <row r="25" spans="1:8" s="105" customFormat="1" ht="12" customHeight="1">
      <c r="A25" s="471" t="s">
        <v>1356</v>
      </c>
      <c r="B25" s="1369">
        <v>1236</v>
      </c>
      <c r="C25" s="784">
        <v>773</v>
      </c>
      <c r="D25" s="1369">
        <v>972</v>
      </c>
      <c r="E25" s="784">
        <v>128</v>
      </c>
      <c r="F25" s="1369">
        <v>69</v>
      </c>
      <c r="G25" s="730">
        <v>11.6</v>
      </c>
      <c r="H25" s="852">
        <v>143</v>
      </c>
    </row>
    <row r="26" spans="1:8" s="105" customFormat="1" ht="12" customHeight="1">
      <c r="A26" s="471" t="s">
        <v>1357</v>
      </c>
      <c r="B26" s="1369">
        <v>1975</v>
      </c>
      <c r="C26" s="784">
        <v>1152</v>
      </c>
      <c r="D26" s="1369">
        <v>1651</v>
      </c>
      <c r="E26" s="784">
        <v>264</v>
      </c>
      <c r="F26" s="1369">
        <v>95</v>
      </c>
      <c r="G26" s="730">
        <v>7.6</v>
      </c>
      <c r="H26" s="852">
        <v>299</v>
      </c>
    </row>
    <row r="27" spans="1:8" s="105" customFormat="1" ht="12" customHeight="1">
      <c r="A27" s="471" t="s">
        <v>1358</v>
      </c>
      <c r="B27" s="1369">
        <v>4328</v>
      </c>
      <c r="C27" s="784">
        <v>2898</v>
      </c>
      <c r="D27" s="1369">
        <v>3522</v>
      </c>
      <c r="E27" s="784">
        <v>595</v>
      </c>
      <c r="F27" s="1369">
        <v>176</v>
      </c>
      <c r="G27" s="730">
        <v>7.1</v>
      </c>
      <c r="H27" s="852">
        <v>738</v>
      </c>
    </row>
    <row r="28" spans="1:8" s="105" customFormat="1" ht="15" customHeight="1">
      <c r="A28" s="323" t="s">
        <v>1346</v>
      </c>
      <c r="B28" s="1357">
        <v>9246</v>
      </c>
      <c r="C28" s="783">
        <v>5454</v>
      </c>
      <c r="D28" s="1357">
        <v>7170</v>
      </c>
      <c r="E28" s="783">
        <v>844</v>
      </c>
      <c r="F28" s="1357">
        <v>399</v>
      </c>
      <c r="G28" s="1371">
        <v>7.7</v>
      </c>
      <c r="H28" s="1358">
        <v>1389</v>
      </c>
    </row>
    <row r="29" spans="1:8" s="105" customFormat="1" ht="12" customHeight="1">
      <c r="A29" s="489" t="s">
        <v>1349</v>
      </c>
      <c r="B29" s="1369"/>
      <c r="C29" s="784"/>
      <c r="D29" s="1369"/>
      <c r="E29" s="784"/>
      <c r="F29" s="1369"/>
      <c r="G29" s="730"/>
      <c r="H29" s="852"/>
    </row>
    <row r="30" spans="1:8" s="105" customFormat="1" ht="12" customHeight="1">
      <c r="A30" s="420" t="s">
        <v>1350</v>
      </c>
      <c r="B30" s="1404"/>
      <c r="C30" s="691"/>
      <c r="D30" s="971"/>
      <c r="E30" s="691"/>
      <c r="F30" s="971"/>
      <c r="G30" s="729"/>
      <c r="H30" s="972"/>
    </row>
    <row r="31" spans="1:8" s="105" customFormat="1" ht="12" customHeight="1">
      <c r="A31" s="471" t="s">
        <v>1359</v>
      </c>
      <c r="B31" s="1369">
        <v>3155</v>
      </c>
      <c r="C31" s="784">
        <v>1980</v>
      </c>
      <c r="D31" s="1369">
        <v>2351</v>
      </c>
      <c r="E31" s="784">
        <v>369</v>
      </c>
      <c r="F31" s="1369">
        <v>202</v>
      </c>
      <c r="G31" s="730">
        <v>10.8</v>
      </c>
      <c r="H31" s="852">
        <v>199</v>
      </c>
    </row>
    <row r="32" spans="1:8" s="105" customFormat="1" ht="12" customHeight="1">
      <c r="A32" s="471" t="s">
        <v>1360</v>
      </c>
      <c r="B32" s="1369">
        <v>1535</v>
      </c>
      <c r="C32" s="784">
        <v>906</v>
      </c>
      <c r="D32" s="1369">
        <v>1248</v>
      </c>
      <c r="E32" s="784">
        <v>136</v>
      </c>
      <c r="F32" s="1369">
        <v>79</v>
      </c>
      <c r="G32" s="730">
        <v>7.4</v>
      </c>
      <c r="H32" s="852">
        <v>270</v>
      </c>
    </row>
    <row r="33" spans="1:8" s="105" customFormat="1" ht="12" customHeight="1">
      <c r="A33" s="471" t="s">
        <v>1361</v>
      </c>
      <c r="B33" s="971">
        <v>2803</v>
      </c>
      <c r="C33" s="691">
        <v>1608</v>
      </c>
      <c r="D33" s="971">
        <v>2154</v>
      </c>
      <c r="E33" s="691">
        <v>231</v>
      </c>
      <c r="F33" s="971">
        <v>72</v>
      </c>
      <c r="G33" s="729">
        <v>8.6</v>
      </c>
      <c r="H33" s="972">
        <v>317</v>
      </c>
    </row>
    <row r="34" spans="1:8" s="105" customFormat="1" ht="12" customHeight="1">
      <c r="A34" s="471" t="s">
        <v>1326</v>
      </c>
      <c r="B34" s="1369">
        <v>1753</v>
      </c>
      <c r="C34" s="784">
        <v>960</v>
      </c>
      <c r="D34" s="1369">
        <v>1417</v>
      </c>
      <c r="E34" s="784">
        <v>108</v>
      </c>
      <c r="F34" s="1369">
        <v>46</v>
      </c>
      <c r="G34" s="730">
        <v>4.5999999999999996</v>
      </c>
      <c r="H34" s="852">
        <v>603</v>
      </c>
    </row>
    <row r="35" spans="1:8" s="105" customFormat="1" ht="15" customHeight="1">
      <c r="A35" s="323" t="s">
        <v>1347</v>
      </c>
      <c r="B35" s="1357">
        <v>11255</v>
      </c>
      <c r="C35" s="783">
        <v>7484</v>
      </c>
      <c r="D35" s="1357">
        <v>9478</v>
      </c>
      <c r="E35" s="783">
        <v>1458</v>
      </c>
      <c r="F35" s="1357">
        <v>460</v>
      </c>
      <c r="G35" s="1371">
        <v>7.6</v>
      </c>
      <c r="H35" s="1358">
        <v>2392</v>
      </c>
    </row>
    <row r="36" spans="1:8" s="105" customFormat="1" ht="12" customHeight="1">
      <c r="A36" s="489" t="s">
        <v>1349</v>
      </c>
      <c r="B36" s="1369"/>
      <c r="C36" s="784"/>
      <c r="D36" s="1369"/>
      <c r="E36" s="784"/>
      <c r="F36" s="1369"/>
      <c r="G36" s="730"/>
      <c r="H36" s="852"/>
    </row>
    <row r="37" spans="1:8" s="105" customFormat="1" ht="12" customHeight="1">
      <c r="A37" s="420" t="s">
        <v>1350</v>
      </c>
      <c r="B37" s="1369"/>
      <c r="C37" s="784"/>
      <c r="D37" s="1369"/>
      <c r="E37" s="784"/>
      <c r="F37" s="1369"/>
      <c r="G37" s="730"/>
      <c r="H37" s="852"/>
    </row>
    <row r="38" spans="1:8" s="105" customFormat="1" ht="12" customHeight="1">
      <c r="A38" s="471" t="s">
        <v>1362</v>
      </c>
      <c r="B38" s="1369">
        <v>2088</v>
      </c>
      <c r="C38" s="784">
        <v>1426</v>
      </c>
      <c r="D38" s="1369">
        <v>1814</v>
      </c>
      <c r="E38" s="784">
        <v>212</v>
      </c>
      <c r="F38" s="1369">
        <v>68</v>
      </c>
      <c r="G38" s="730">
        <v>6.5</v>
      </c>
      <c r="H38" s="852">
        <v>138</v>
      </c>
    </row>
    <row r="39" spans="1:8" s="105" customFormat="1" ht="12" customHeight="1">
      <c r="A39" s="471" t="s">
        <v>1363</v>
      </c>
      <c r="B39" s="1369">
        <v>2316</v>
      </c>
      <c r="C39" s="784">
        <v>1450</v>
      </c>
      <c r="D39" s="1369">
        <v>1888</v>
      </c>
      <c r="E39" s="784">
        <v>299</v>
      </c>
      <c r="F39" s="1369">
        <v>79</v>
      </c>
      <c r="G39" s="730">
        <v>13.1</v>
      </c>
      <c r="H39" s="852">
        <v>203</v>
      </c>
    </row>
    <row r="40" spans="1:8" s="105" customFormat="1" ht="12" customHeight="1">
      <c r="A40" s="471" t="s">
        <v>1364</v>
      </c>
      <c r="B40" s="1369">
        <v>2568</v>
      </c>
      <c r="C40" s="784">
        <v>1684</v>
      </c>
      <c r="D40" s="1369">
        <v>2188</v>
      </c>
      <c r="E40" s="784">
        <v>409</v>
      </c>
      <c r="F40" s="1369">
        <v>175</v>
      </c>
      <c r="G40" s="730">
        <v>5.9</v>
      </c>
      <c r="H40" s="852">
        <v>610</v>
      </c>
    </row>
    <row r="41" spans="1:8" s="105" customFormat="1" ht="12" customHeight="1">
      <c r="A41" s="471" t="s">
        <v>1365</v>
      </c>
      <c r="B41" s="1369">
        <v>1278</v>
      </c>
      <c r="C41" s="784">
        <v>934</v>
      </c>
      <c r="D41" s="1369">
        <v>1033</v>
      </c>
      <c r="E41" s="784">
        <v>209</v>
      </c>
      <c r="F41" s="1369">
        <v>52</v>
      </c>
      <c r="G41" s="730">
        <v>11.3</v>
      </c>
      <c r="H41" s="852">
        <v>146</v>
      </c>
    </row>
    <row r="42" spans="1:8" s="105" customFormat="1" ht="12" customHeight="1">
      <c r="A42" s="471" t="s">
        <v>1366</v>
      </c>
      <c r="B42" s="1369">
        <v>3005</v>
      </c>
      <c r="C42" s="784">
        <v>1990</v>
      </c>
      <c r="D42" s="1369">
        <v>2555</v>
      </c>
      <c r="E42" s="784">
        <v>329</v>
      </c>
      <c r="F42" s="1369">
        <v>86</v>
      </c>
      <c r="G42" s="730">
        <v>7</v>
      </c>
      <c r="H42" s="852">
        <v>1295</v>
      </c>
    </row>
    <row r="43" spans="1:8" s="105" customFormat="1" ht="15" customHeight="1">
      <c r="A43" s="323" t="s">
        <v>1348</v>
      </c>
      <c r="B43" s="1405">
        <v>11453</v>
      </c>
      <c r="C43" s="732">
        <v>6847</v>
      </c>
      <c r="D43" s="1401">
        <v>9512</v>
      </c>
      <c r="E43" s="732">
        <v>1080</v>
      </c>
      <c r="F43" s="1401">
        <v>241</v>
      </c>
      <c r="G43" s="1402">
        <v>3.2</v>
      </c>
      <c r="H43" s="1403">
        <v>3480</v>
      </c>
    </row>
    <row r="44" spans="1:8" s="105" customFormat="1" ht="12" customHeight="1">
      <c r="A44" s="489" t="s">
        <v>1349</v>
      </c>
      <c r="B44" s="1401"/>
      <c r="C44" s="732"/>
      <c r="D44" s="1401"/>
      <c r="E44" s="732"/>
      <c r="F44" s="1401"/>
      <c r="G44" s="1402"/>
      <c r="H44" s="1403"/>
    </row>
    <row r="45" spans="1:8" s="105" customFormat="1" ht="12" customHeight="1">
      <c r="A45" s="420" t="s">
        <v>1350</v>
      </c>
      <c r="B45" s="1034"/>
      <c r="C45" s="1034"/>
      <c r="D45" s="1034"/>
      <c r="E45" s="1034"/>
      <c r="F45" s="1034"/>
      <c r="G45" s="1033"/>
      <c r="H45" s="1406"/>
    </row>
    <row r="46" spans="1:8" s="105" customFormat="1" ht="12" customHeight="1">
      <c r="A46" s="471" t="s">
        <v>1327</v>
      </c>
      <c r="B46" s="1034">
        <v>7629</v>
      </c>
      <c r="C46" s="1034">
        <v>4481</v>
      </c>
      <c r="D46" s="1034">
        <v>6388</v>
      </c>
      <c r="E46" s="1034">
        <v>796</v>
      </c>
      <c r="F46" s="1034">
        <v>171</v>
      </c>
      <c r="G46" s="1033">
        <v>3.3</v>
      </c>
      <c r="H46" s="1406">
        <v>2193</v>
      </c>
    </row>
    <row r="47" spans="1:8" s="105" customFormat="1" ht="12" customHeight="1">
      <c r="A47" s="471" t="s">
        <v>1328</v>
      </c>
      <c r="B47" s="1407">
        <v>3416</v>
      </c>
      <c r="C47" s="1407">
        <v>2151</v>
      </c>
      <c r="D47" s="1407">
        <v>2775</v>
      </c>
      <c r="E47" s="1407">
        <v>238</v>
      </c>
      <c r="F47" s="1407">
        <v>59</v>
      </c>
      <c r="G47" s="1290">
        <v>3.1</v>
      </c>
      <c r="H47" s="1408">
        <v>1221</v>
      </c>
    </row>
    <row r="48" spans="1:8" s="105" customFormat="1" ht="12" customHeight="1">
      <c r="A48" s="471" t="s">
        <v>1329</v>
      </c>
      <c r="B48" s="1034">
        <v>408</v>
      </c>
      <c r="C48" s="1034">
        <v>215</v>
      </c>
      <c r="D48" s="1034">
        <v>349</v>
      </c>
      <c r="E48" s="1034">
        <v>46</v>
      </c>
      <c r="F48" s="1034">
        <v>11</v>
      </c>
      <c r="G48" s="1033">
        <v>2.2000000000000002</v>
      </c>
      <c r="H48" s="1406">
        <v>66</v>
      </c>
    </row>
    <row r="49" spans="1:8" ht="15" customHeight="1">
      <c r="A49" s="1567" t="s">
        <v>986</v>
      </c>
      <c r="B49" s="1567"/>
      <c r="C49" s="1567"/>
      <c r="D49" s="1567"/>
      <c r="E49" s="1567"/>
      <c r="F49" s="1567"/>
      <c r="G49" s="1567"/>
      <c r="H49" s="1567"/>
    </row>
    <row r="50" spans="1:8" ht="12" customHeight="1">
      <c r="A50" s="540" t="s">
        <v>767</v>
      </c>
      <c r="B50" s="104"/>
      <c r="C50" s="104"/>
      <c r="D50" s="104"/>
      <c r="E50" s="104"/>
      <c r="F50" s="104"/>
      <c r="G50" s="104"/>
      <c r="H50" s="104"/>
    </row>
  </sheetData>
  <mergeCells count="17">
    <mergeCell ref="A3:E3"/>
    <mergeCell ref="A49:H49"/>
    <mergeCell ref="D7:D10"/>
    <mergeCell ref="E7:E10"/>
    <mergeCell ref="G1:H1"/>
    <mergeCell ref="A2:D2"/>
    <mergeCell ref="G2:H2"/>
    <mergeCell ref="F7:F10"/>
    <mergeCell ref="G5:G10"/>
    <mergeCell ref="H5:H10"/>
    <mergeCell ref="A4:D4"/>
    <mergeCell ref="C6:F6"/>
    <mergeCell ref="A5:A10"/>
    <mergeCell ref="B5:F5"/>
    <mergeCell ref="B6:B10"/>
    <mergeCell ref="C7:C10"/>
    <mergeCell ref="A1:E1"/>
  </mergeCells>
  <phoneticPr fontId="0" type="noConversion"/>
  <hyperlinks>
    <hyperlink ref="G1:H1" location="'Spis tablic     List of tables'!A74" display="Powrót do spisu tablic"/>
    <hyperlink ref="G2" location="'Spis tablic     List of tables'!A1" display="Return to list tables"/>
    <hyperlink ref="G2:H2" location="'Spis tablic     List of tables'!A74" display="Return to list of tables"/>
    <hyperlink ref="G1:H2" location="'Spis tablic     List of tables'!A77" display="Powrót do spisu tablic"/>
  </hyperlinks>
  <pageMargins left="0.39370078740157483" right="0.39370078740157483" top="0.19685039370078741" bottom="0.19685039370078741" header="0.31496062992125984" footer="0.31496062992125984"/>
  <pageSetup paperSize="9" scale="91"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view="pageBreakPreview" zoomScaleNormal="100" zoomScaleSheetLayoutView="100" workbookViewId="0">
      <selection sqref="A1:D1"/>
    </sheetView>
  </sheetViews>
  <sheetFormatPr defaultRowHeight="12.75"/>
  <cols>
    <col min="1" max="1" width="22.625" style="1" customWidth="1"/>
    <col min="2" max="6" width="19.375" style="1" customWidth="1"/>
    <col min="7" max="16384" width="9" style="1"/>
  </cols>
  <sheetData>
    <row r="1" spans="1:6" ht="15" customHeight="1">
      <c r="A1" s="1531" t="s">
        <v>1435</v>
      </c>
      <c r="B1" s="1531"/>
      <c r="C1" s="1531"/>
      <c r="D1" s="1531"/>
      <c r="E1" s="1704" t="s">
        <v>57</v>
      </c>
      <c r="F1" s="1704"/>
    </row>
    <row r="2" spans="1:6" ht="15" customHeight="1">
      <c r="A2" s="2073" t="s">
        <v>1551</v>
      </c>
      <c r="B2" s="2073"/>
      <c r="C2" s="291"/>
      <c r="D2" s="82"/>
      <c r="E2" s="1616" t="s">
        <v>422</v>
      </c>
      <c r="F2" s="1616"/>
    </row>
    <row r="3" spans="1:6" ht="15" customHeight="1">
      <c r="A3" s="1973" t="s">
        <v>1436</v>
      </c>
      <c r="B3" s="1973"/>
      <c r="C3" s="1973"/>
      <c r="D3" s="190"/>
      <c r="E3" s="193"/>
      <c r="F3" s="193"/>
    </row>
    <row r="4" spans="1:6" ht="15" customHeight="1">
      <c r="A4" s="2100" t="s">
        <v>1552</v>
      </c>
      <c r="B4" s="2100"/>
      <c r="C4" s="292"/>
      <c r="D4" s="301"/>
      <c r="E4" s="193"/>
      <c r="F4" s="193"/>
    </row>
    <row r="5" spans="1:6" ht="15" customHeight="1">
      <c r="A5" s="1808" t="s">
        <v>413</v>
      </c>
      <c r="B5" s="1804" t="s">
        <v>514</v>
      </c>
      <c r="C5" s="1805"/>
      <c r="D5" s="1805"/>
      <c r="E5" s="1805"/>
      <c r="F5" s="1805"/>
    </row>
    <row r="6" spans="1:6" ht="15" customHeight="1">
      <c r="A6" s="1815"/>
      <c r="B6" s="1707"/>
      <c r="C6" s="1596"/>
      <c r="D6" s="1596"/>
      <c r="E6" s="1596"/>
      <c r="F6" s="1596"/>
    </row>
    <row r="7" spans="1:6" ht="15" customHeight="1">
      <c r="A7" s="1815"/>
      <c r="B7" s="1696" t="s">
        <v>516</v>
      </c>
      <c r="C7" s="2090" t="s">
        <v>172</v>
      </c>
      <c r="D7" s="2090" t="s">
        <v>173</v>
      </c>
      <c r="E7" s="2090" t="s">
        <v>174</v>
      </c>
      <c r="F7" s="1804" t="s">
        <v>515</v>
      </c>
    </row>
    <row r="8" spans="1:6" ht="15" customHeight="1">
      <c r="A8" s="1815"/>
      <c r="B8" s="1697"/>
      <c r="C8" s="1711"/>
      <c r="D8" s="1711"/>
      <c r="E8" s="1711"/>
      <c r="F8" s="1707"/>
    </row>
    <row r="9" spans="1:6" ht="12" customHeight="1">
      <c r="A9" s="451"/>
      <c r="B9" s="657"/>
      <c r="C9" s="664"/>
      <c r="D9" s="664"/>
      <c r="E9" s="664"/>
      <c r="F9" s="658"/>
    </row>
    <row r="10" spans="1:6" s="36" customFormat="1" ht="12" customHeight="1">
      <c r="A10" s="323" t="s">
        <v>170</v>
      </c>
      <c r="B10" s="1390">
        <v>7770</v>
      </c>
      <c r="C10" s="659">
        <v>14954</v>
      </c>
      <c r="D10" s="1390">
        <v>11135</v>
      </c>
      <c r="E10" s="659">
        <v>7986</v>
      </c>
      <c r="F10" s="1391">
        <v>9764</v>
      </c>
    </row>
    <row r="11" spans="1:6" s="36" customFormat="1" ht="12" customHeight="1">
      <c r="A11" s="482" t="s">
        <v>171</v>
      </c>
      <c r="B11" s="1376"/>
      <c r="C11" s="661"/>
      <c r="D11" s="1376"/>
      <c r="E11" s="661"/>
      <c r="F11" s="1377"/>
    </row>
    <row r="12" spans="1:6" s="36" customFormat="1" ht="15" customHeight="1">
      <c r="A12" s="323" t="s">
        <v>1344</v>
      </c>
      <c r="B12" s="1374">
        <v>1567</v>
      </c>
      <c r="C12" s="662">
        <v>2267</v>
      </c>
      <c r="D12" s="1374">
        <v>1637</v>
      </c>
      <c r="E12" s="662">
        <v>1277</v>
      </c>
      <c r="F12" s="1375">
        <v>1353</v>
      </c>
    </row>
    <row r="13" spans="1:6" s="36" customFormat="1" ht="12" customHeight="1">
      <c r="A13" s="489" t="s">
        <v>1349</v>
      </c>
      <c r="B13" s="1374"/>
      <c r="C13" s="662"/>
      <c r="D13" s="1374"/>
      <c r="E13" s="662"/>
      <c r="F13" s="1375"/>
    </row>
    <row r="14" spans="1:6" s="36" customFormat="1" ht="12" customHeight="1">
      <c r="A14" s="420" t="s">
        <v>1350</v>
      </c>
      <c r="B14" s="1376"/>
      <c r="C14" s="661"/>
      <c r="D14" s="1376"/>
      <c r="E14" s="661"/>
      <c r="F14" s="1377"/>
    </row>
    <row r="15" spans="1:6" s="36" customFormat="1" ht="12" customHeight="1">
      <c r="A15" s="471" t="s">
        <v>1351</v>
      </c>
      <c r="B15" s="1376">
        <v>691</v>
      </c>
      <c r="C15" s="661">
        <v>1131</v>
      </c>
      <c r="D15" s="1376">
        <v>790</v>
      </c>
      <c r="E15" s="661">
        <v>587</v>
      </c>
      <c r="F15" s="1377">
        <v>588</v>
      </c>
    </row>
    <row r="16" spans="1:6" s="36" customFormat="1" ht="12" customHeight="1">
      <c r="A16" s="471" t="s">
        <v>1352</v>
      </c>
      <c r="B16" s="1376">
        <v>450</v>
      </c>
      <c r="C16" s="661">
        <v>625</v>
      </c>
      <c r="D16" s="1376">
        <v>490</v>
      </c>
      <c r="E16" s="661">
        <v>452</v>
      </c>
      <c r="F16" s="1377">
        <v>528</v>
      </c>
    </row>
    <row r="17" spans="1:6" s="36" customFormat="1" ht="12" customHeight="1">
      <c r="A17" s="471" t="s">
        <v>1353</v>
      </c>
      <c r="B17" s="1376">
        <v>426</v>
      </c>
      <c r="C17" s="661">
        <v>511</v>
      </c>
      <c r="D17" s="1376">
        <v>357</v>
      </c>
      <c r="E17" s="661">
        <v>238</v>
      </c>
      <c r="F17" s="1377">
        <v>237</v>
      </c>
    </row>
    <row r="18" spans="1:6" s="36" customFormat="1" ht="15" customHeight="1">
      <c r="A18" s="323" t="s">
        <v>1345</v>
      </c>
      <c r="B18" s="1374">
        <v>2118</v>
      </c>
      <c r="C18" s="662">
        <v>3453</v>
      </c>
      <c r="D18" s="1374">
        <v>2362</v>
      </c>
      <c r="E18" s="662">
        <v>1661</v>
      </c>
      <c r="F18" s="1375">
        <v>1960</v>
      </c>
    </row>
    <row r="19" spans="1:6" s="36" customFormat="1" ht="12" customHeight="1">
      <c r="A19" s="489" t="s">
        <v>1349</v>
      </c>
      <c r="B19" s="1376"/>
      <c r="C19" s="661"/>
      <c r="D19" s="1376"/>
      <c r="E19" s="661"/>
      <c r="F19" s="1377"/>
    </row>
    <row r="20" spans="1:6" s="36" customFormat="1" ht="12" customHeight="1">
      <c r="A20" s="420" t="s">
        <v>1350</v>
      </c>
      <c r="B20" s="1376"/>
      <c r="C20" s="661"/>
      <c r="D20" s="1376"/>
      <c r="E20" s="661"/>
      <c r="F20" s="1377"/>
    </row>
    <row r="21" spans="1:6" s="36" customFormat="1" ht="12" customHeight="1">
      <c r="A21" s="471" t="s">
        <v>1355</v>
      </c>
      <c r="B21" s="1376">
        <v>257</v>
      </c>
      <c r="C21" s="661">
        <v>598</v>
      </c>
      <c r="D21" s="1376">
        <v>490</v>
      </c>
      <c r="E21" s="661">
        <v>299</v>
      </c>
      <c r="F21" s="1377">
        <v>360</v>
      </c>
    </row>
    <row r="22" spans="1:6" s="36" customFormat="1" ht="12" customHeight="1">
      <c r="A22" s="471" t="s">
        <v>1354</v>
      </c>
      <c r="B22" s="1387">
        <v>525</v>
      </c>
      <c r="C22" s="663">
        <v>603</v>
      </c>
      <c r="D22" s="1387">
        <v>351</v>
      </c>
      <c r="E22" s="663">
        <v>248</v>
      </c>
      <c r="F22" s="1388">
        <v>284</v>
      </c>
    </row>
    <row r="23" spans="1:6" s="36" customFormat="1" ht="12" customHeight="1">
      <c r="A23" s="471" t="s">
        <v>1356</v>
      </c>
      <c r="B23" s="1387">
        <v>237</v>
      </c>
      <c r="C23" s="663">
        <v>367</v>
      </c>
      <c r="D23" s="1387">
        <v>237</v>
      </c>
      <c r="E23" s="663">
        <v>185</v>
      </c>
      <c r="F23" s="1388">
        <v>210</v>
      </c>
    </row>
    <row r="24" spans="1:6" s="36" customFormat="1" ht="12" customHeight="1">
      <c r="A24" s="471" t="s">
        <v>1357</v>
      </c>
      <c r="B24" s="1387">
        <v>331</v>
      </c>
      <c r="C24" s="663">
        <v>538</v>
      </c>
      <c r="D24" s="1387">
        <v>381</v>
      </c>
      <c r="E24" s="663">
        <v>342</v>
      </c>
      <c r="F24" s="1388">
        <v>383</v>
      </c>
    </row>
    <row r="25" spans="1:6" s="36" customFormat="1" ht="12" customHeight="1">
      <c r="A25" s="471" t="s">
        <v>1358</v>
      </c>
      <c r="B25" s="1387">
        <v>768</v>
      </c>
      <c r="C25" s="663">
        <v>1347</v>
      </c>
      <c r="D25" s="1387">
        <v>903</v>
      </c>
      <c r="E25" s="663">
        <v>587</v>
      </c>
      <c r="F25" s="1388">
        <v>723</v>
      </c>
    </row>
    <row r="26" spans="1:6" s="36" customFormat="1" ht="15" customHeight="1">
      <c r="A26" s="323" t="s">
        <v>1346</v>
      </c>
      <c r="B26" s="1390">
        <v>1451</v>
      </c>
      <c r="C26" s="659">
        <v>2628</v>
      </c>
      <c r="D26" s="1390">
        <v>1899</v>
      </c>
      <c r="E26" s="659">
        <v>1370</v>
      </c>
      <c r="F26" s="1391">
        <v>1898</v>
      </c>
    </row>
    <row r="27" spans="1:6" s="36" customFormat="1" ht="12" customHeight="1">
      <c r="A27" s="489" t="s">
        <v>1349</v>
      </c>
      <c r="B27" s="1387"/>
      <c r="C27" s="663"/>
      <c r="D27" s="1387"/>
      <c r="E27" s="663"/>
      <c r="F27" s="1388"/>
    </row>
    <row r="28" spans="1:6" s="36" customFormat="1" ht="12" customHeight="1">
      <c r="A28" s="420" t="s">
        <v>1350</v>
      </c>
      <c r="B28" s="1387"/>
      <c r="C28" s="663"/>
      <c r="D28" s="1387"/>
      <c r="E28" s="663"/>
      <c r="F28" s="1388"/>
    </row>
    <row r="29" spans="1:6" s="36" customFormat="1" ht="12" customHeight="1">
      <c r="A29" s="471" t="s">
        <v>1359</v>
      </c>
      <c r="B29" s="1138">
        <v>640</v>
      </c>
      <c r="C29" s="661">
        <v>973</v>
      </c>
      <c r="D29" s="1376">
        <v>572</v>
      </c>
      <c r="E29" s="661">
        <v>429</v>
      </c>
      <c r="F29" s="1377">
        <v>541</v>
      </c>
    </row>
    <row r="30" spans="1:6" s="36" customFormat="1" ht="12" customHeight="1">
      <c r="A30" s="471" t="s">
        <v>1360</v>
      </c>
      <c r="B30" s="1387">
        <v>242</v>
      </c>
      <c r="C30" s="663">
        <v>396</v>
      </c>
      <c r="D30" s="1387">
        <v>297</v>
      </c>
      <c r="E30" s="663">
        <v>252</v>
      </c>
      <c r="F30" s="1388">
        <v>348</v>
      </c>
    </row>
    <row r="31" spans="1:6" s="36" customFormat="1" ht="12" customHeight="1">
      <c r="A31" s="471" t="s">
        <v>1361</v>
      </c>
      <c r="B31" s="1387">
        <v>395</v>
      </c>
      <c r="C31" s="663">
        <v>779</v>
      </c>
      <c r="D31" s="1387">
        <v>633</v>
      </c>
      <c r="E31" s="663">
        <v>415</v>
      </c>
      <c r="F31" s="1388">
        <v>581</v>
      </c>
    </row>
    <row r="32" spans="1:6" s="36" customFormat="1" ht="12" customHeight="1">
      <c r="A32" s="471" t="s">
        <v>1326</v>
      </c>
      <c r="B32" s="1376">
        <v>174</v>
      </c>
      <c r="C32" s="661">
        <v>480</v>
      </c>
      <c r="D32" s="1376">
        <v>397</v>
      </c>
      <c r="E32" s="661">
        <v>274</v>
      </c>
      <c r="F32" s="1377">
        <v>428</v>
      </c>
    </row>
    <row r="33" spans="1:6" s="36" customFormat="1" ht="15" customHeight="1">
      <c r="A33" s="323" t="s">
        <v>1347</v>
      </c>
      <c r="B33" s="1390">
        <v>1812</v>
      </c>
      <c r="C33" s="659">
        <v>3480</v>
      </c>
      <c r="D33" s="1390">
        <v>2299</v>
      </c>
      <c r="E33" s="659">
        <v>1658</v>
      </c>
      <c r="F33" s="1391">
        <v>2006</v>
      </c>
    </row>
    <row r="34" spans="1:6" s="36" customFormat="1" ht="12" customHeight="1">
      <c r="A34" s="489" t="s">
        <v>1349</v>
      </c>
      <c r="B34" s="1387"/>
      <c r="C34" s="663"/>
      <c r="D34" s="1387"/>
      <c r="E34" s="663"/>
      <c r="F34" s="1388"/>
    </row>
    <row r="35" spans="1:6" s="36" customFormat="1" ht="12" customHeight="1">
      <c r="A35" s="420" t="s">
        <v>1350</v>
      </c>
      <c r="B35" s="1387"/>
      <c r="C35" s="663"/>
      <c r="D35" s="1387"/>
      <c r="E35" s="663"/>
      <c r="F35" s="1388"/>
    </row>
    <row r="36" spans="1:6" s="36" customFormat="1" ht="12" customHeight="1">
      <c r="A36" s="471" t="s">
        <v>1362</v>
      </c>
      <c r="B36" s="1387">
        <v>289</v>
      </c>
      <c r="C36" s="663">
        <v>634</v>
      </c>
      <c r="D36" s="1387">
        <v>383</v>
      </c>
      <c r="E36" s="663">
        <v>338</v>
      </c>
      <c r="F36" s="1388">
        <v>444</v>
      </c>
    </row>
    <row r="37" spans="1:6" s="36" customFormat="1" ht="12" customHeight="1">
      <c r="A37" s="471" t="s">
        <v>1363</v>
      </c>
      <c r="B37" s="1387">
        <v>340</v>
      </c>
      <c r="C37" s="663">
        <v>686</v>
      </c>
      <c r="D37" s="1387">
        <v>539</v>
      </c>
      <c r="E37" s="663">
        <v>346</v>
      </c>
      <c r="F37" s="1388">
        <v>405</v>
      </c>
    </row>
    <row r="38" spans="1:6" s="36" customFormat="1" ht="12" customHeight="1">
      <c r="A38" s="471" t="s">
        <v>1364</v>
      </c>
      <c r="B38" s="1138">
        <v>520</v>
      </c>
      <c r="C38" s="661">
        <v>804</v>
      </c>
      <c r="D38" s="1376">
        <v>473</v>
      </c>
      <c r="E38" s="661">
        <v>341</v>
      </c>
      <c r="F38" s="1377">
        <v>430</v>
      </c>
    </row>
    <row r="39" spans="1:6" s="36" customFormat="1" ht="12" customHeight="1">
      <c r="A39" s="471" t="s">
        <v>1365</v>
      </c>
      <c r="B39" s="1376">
        <v>214</v>
      </c>
      <c r="C39" s="661">
        <v>406</v>
      </c>
      <c r="D39" s="1376">
        <v>257</v>
      </c>
      <c r="E39" s="661">
        <v>202</v>
      </c>
      <c r="F39" s="1377">
        <v>199</v>
      </c>
    </row>
    <row r="40" spans="1:6" s="36" customFormat="1" ht="12" customHeight="1">
      <c r="A40" s="471" t="s">
        <v>1366</v>
      </c>
      <c r="B40" s="840">
        <v>449</v>
      </c>
      <c r="C40" s="840">
        <v>950</v>
      </c>
      <c r="D40" s="840">
        <v>647</v>
      </c>
      <c r="E40" s="840">
        <v>431</v>
      </c>
      <c r="F40" s="983">
        <v>528</v>
      </c>
    </row>
    <row r="41" spans="1:6" s="36" customFormat="1" ht="15" customHeight="1">
      <c r="A41" s="323" t="s">
        <v>1348</v>
      </c>
      <c r="B41" s="984">
        <v>822</v>
      </c>
      <c r="C41" s="984">
        <v>3126</v>
      </c>
      <c r="D41" s="984">
        <v>2938</v>
      </c>
      <c r="E41" s="984">
        <v>2020</v>
      </c>
      <c r="F41" s="1139">
        <v>2547</v>
      </c>
    </row>
    <row r="42" spans="1:6" s="36" customFormat="1" ht="12" customHeight="1">
      <c r="A42" s="490" t="s">
        <v>1349</v>
      </c>
      <c r="B42" s="1376"/>
      <c r="C42" s="1376"/>
      <c r="D42" s="1376"/>
      <c r="E42" s="1376"/>
      <c r="F42" s="1377"/>
    </row>
    <row r="43" spans="1:6">
      <c r="A43" s="491" t="s">
        <v>1350</v>
      </c>
      <c r="B43" s="1140"/>
      <c r="C43" s="1140"/>
      <c r="D43" s="1140"/>
      <c r="E43" s="1140"/>
      <c r="F43" s="1141"/>
    </row>
    <row r="44" spans="1:6">
      <c r="A44" s="492" t="s">
        <v>1327</v>
      </c>
      <c r="B44" s="1140">
        <v>570</v>
      </c>
      <c r="C44" s="1140">
        <v>2068</v>
      </c>
      <c r="D44" s="1140">
        <v>1943</v>
      </c>
      <c r="E44" s="1140">
        <v>1323</v>
      </c>
      <c r="F44" s="1141">
        <v>1725</v>
      </c>
    </row>
    <row r="45" spans="1:6">
      <c r="A45" s="492" t="s">
        <v>1328</v>
      </c>
      <c r="B45" s="1140">
        <v>227</v>
      </c>
      <c r="C45" s="1140">
        <v>949</v>
      </c>
      <c r="D45" s="1140">
        <v>895</v>
      </c>
      <c r="E45" s="1140">
        <v>633</v>
      </c>
      <c r="F45" s="1141">
        <v>712</v>
      </c>
    </row>
    <row r="46" spans="1:6">
      <c r="A46" s="492" t="s">
        <v>1329</v>
      </c>
      <c r="B46" s="1140">
        <v>25</v>
      </c>
      <c r="C46" s="1140">
        <v>109</v>
      </c>
      <c r="D46" s="1140">
        <v>100</v>
      </c>
      <c r="E46" s="1140">
        <v>64</v>
      </c>
      <c r="F46" s="1141">
        <v>110</v>
      </c>
    </row>
  </sheetData>
  <mergeCells count="13">
    <mergeCell ref="E1:F1"/>
    <mergeCell ref="E2:F2"/>
    <mergeCell ref="B7:B8"/>
    <mergeCell ref="E7:E8"/>
    <mergeCell ref="A2:B2"/>
    <mergeCell ref="A3:C3"/>
    <mergeCell ref="A1:D1"/>
    <mergeCell ref="C7:C8"/>
    <mergeCell ref="B5:F6"/>
    <mergeCell ref="D7:D8"/>
    <mergeCell ref="F7:F8"/>
    <mergeCell ref="A5:A8"/>
    <mergeCell ref="A4:B4"/>
  </mergeCells>
  <phoneticPr fontId="0" type="noConversion"/>
  <hyperlinks>
    <hyperlink ref="E1:F1" location="'Spis tablic     List of tables'!A75" display="Powrót do spisu tablic"/>
    <hyperlink ref="E2" location="'Spis tablic     List of tables'!A1" display="Return to list tables"/>
    <hyperlink ref="E2:F2" location="'Spis tablic     List of tables'!A75" display="Return to list of tables"/>
    <hyperlink ref="E1:F2" location="'Spis tablic     List of tables'!A78"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view="pageBreakPreview" zoomScaleNormal="100" zoomScaleSheetLayoutView="100" workbookViewId="0">
      <selection sqref="A1:D1"/>
    </sheetView>
  </sheetViews>
  <sheetFormatPr defaultRowHeight="14.25"/>
  <cols>
    <col min="1" max="1" width="22.625" style="78" customWidth="1"/>
    <col min="2" max="6" width="19" style="78" customWidth="1"/>
    <col min="7" max="16384" width="9" style="77"/>
  </cols>
  <sheetData>
    <row r="1" spans="1:6" ht="15" customHeight="1">
      <c r="A1" s="1531" t="s">
        <v>1437</v>
      </c>
      <c r="B1" s="1531"/>
      <c r="C1" s="1531"/>
      <c r="D1" s="1531"/>
      <c r="E1" s="77"/>
      <c r="F1" s="624" t="s">
        <v>57</v>
      </c>
    </row>
    <row r="2" spans="1:6" ht="15" customHeight="1">
      <c r="A2" s="2093" t="s">
        <v>1551</v>
      </c>
      <c r="B2" s="2093"/>
      <c r="C2" s="2093"/>
      <c r="D2" s="2093"/>
      <c r="E2" s="77"/>
      <c r="F2" s="623" t="s">
        <v>422</v>
      </c>
    </row>
    <row r="3" spans="1:6" ht="15" customHeight="1">
      <c r="A3" s="1973" t="s">
        <v>1438</v>
      </c>
      <c r="B3" s="1973"/>
      <c r="C3" s="1973"/>
      <c r="D3" s="1973"/>
      <c r="E3" s="302"/>
      <c r="F3" s="215"/>
    </row>
    <row r="4" spans="1:6" ht="15" customHeight="1">
      <c r="A4" s="2100" t="s">
        <v>1552</v>
      </c>
      <c r="B4" s="2100"/>
      <c r="C4" s="2100"/>
      <c r="D4" s="2100"/>
      <c r="E4" s="302"/>
      <c r="F4" s="215"/>
    </row>
    <row r="5" spans="1:6" ht="15" customHeight="1">
      <c r="A5" s="1808" t="s">
        <v>413</v>
      </c>
      <c r="B5" s="1804" t="s">
        <v>1121</v>
      </c>
      <c r="C5" s="1805"/>
      <c r="D5" s="1805"/>
      <c r="E5" s="1805"/>
      <c r="F5" s="1805"/>
    </row>
    <row r="6" spans="1:6" ht="15" customHeight="1">
      <c r="A6" s="1815"/>
      <c r="B6" s="1696" t="s">
        <v>602</v>
      </c>
      <c r="C6" s="1696" t="s">
        <v>987</v>
      </c>
      <c r="D6" s="1696" t="s">
        <v>603</v>
      </c>
      <c r="E6" s="1696" t="s">
        <v>604</v>
      </c>
      <c r="F6" s="1804" t="s">
        <v>768</v>
      </c>
    </row>
    <row r="7" spans="1:6" ht="15" customHeight="1">
      <c r="A7" s="1815"/>
      <c r="B7" s="1697"/>
      <c r="C7" s="1697"/>
      <c r="D7" s="1697"/>
      <c r="E7" s="1697"/>
      <c r="F7" s="1707"/>
    </row>
    <row r="8" spans="1:6" ht="15" customHeight="1">
      <c r="A8" s="1815"/>
      <c r="B8" s="1697"/>
      <c r="C8" s="1697"/>
      <c r="D8" s="1697"/>
      <c r="E8" s="1697"/>
      <c r="F8" s="1707"/>
    </row>
    <row r="9" spans="1:6" ht="12" customHeight="1">
      <c r="A9" s="451"/>
      <c r="B9" s="657"/>
      <c r="C9" s="657"/>
      <c r="D9" s="657"/>
      <c r="E9" s="657"/>
      <c r="F9" s="658"/>
    </row>
    <row r="10" spans="1:6" s="105" customFormat="1" ht="12" customHeight="1">
      <c r="A10" s="323" t="s">
        <v>170</v>
      </c>
      <c r="B10" s="1390">
        <v>7454</v>
      </c>
      <c r="C10" s="659">
        <v>10847</v>
      </c>
      <c r="D10" s="1390">
        <v>6472</v>
      </c>
      <c r="E10" s="659">
        <v>13203</v>
      </c>
      <c r="F10" s="1391">
        <v>13633</v>
      </c>
    </row>
    <row r="11" spans="1:6" s="105" customFormat="1" ht="12" customHeight="1">
      <c r="A11" s="482" t="s">
        <v>171</v>
      </c>
      <c r="B11" s="1376"/>
      <c r="C11" s="661"/>
      <c r="D11" s="1376"/>
      <c r="E11" s="661"/>
      <c r="F11" s="1377"/>
    </row>
    <row r="12" spans="1:6" s="105" customFormat="1" ht="15" customHeight="1">
      <c r="A12" s="323" t="s">
        <v>1344</v>
      </c>
      <c r="B12" s="1374">
        <v>682</v>
      </c>
      <c r="C12" s="1374">
        <v>1675</v>
      </c>
      <c r="D12" s="1374">
        <v>944</v>
      </c>
      <c r="E12" s="1374">
        <v>2769</v>
      </c>
      <c r="F12" s="1375">
        <v>2031</v>
      </c>
    </row>
    <row r="13" spans="1:6" s="105" customFormat="1" ht="12" customHeight="1">
      <c r="A13" s="489" t="s">
        <v>1349</v>
      </c>
      <c r="B13" s="1374"/>
      <c r="C13" s="1374"/>
      <c r="D13" s="1374"/>
      <c r="E13" s="1374"/>
      <c r="F13" s="1375"/>
    </row>
    <row r="14" spans="1:6" s="105" customFormat="1" ht="12" customHeight="1">
      <c r="A14" s="420" t="s">
        <v>1350</v>
      </c>
      <c r="B14" s="1387"/>
      <c r="C14" s="1387"/>
      <c r="D14" s="1387"/>
      <c r="E14" s="1387"/>
      <c r="F14" s="1388"/>
    </row>
    <row r="15" spans="1:6" s="105" customFormat="1" ht="12" customHeight="1">
      <c r="A15" s="471" t="s">
        <v>1351</v>
      </c>
      <c r="B15" s="1387">
        <v>358</v>
      </c>
      <c r="C15" s="1387">
        <v>772</v>
      </c>
      <c r="D15" s="1387">
        <v>458</v>
      </c>
      <c r="E15" s="1387">
        <v>1369</v>
      </c>
      <c r="F15" s="1388">
        <v>830</v>
      </c>
    </row>
    <row r="16" spans="1:6" s="105" customFormat="1" ht="12" customHeight="1">
      <c r="A16" s="471" t="s">
        <v>1352</v>
      </c>
      <c r="B16" s="1387">
        <v>186</v>
      </c>
      <c r="C16" s="1387">
        <v>471</v>
      </c>
      <c r="D16" s="1387">
        <v>286</v>
      </c>
      <c r="E16" s="1387">
        <v>817</v>
      </c>
      <c r="F16" s="1388">
        <v>785</v>
      </c>
    </row>
    <row r="17" spans="1:6" s="105" customFormat="1" ht="12" customHeight="1">
      <c r="A17" s="471" t="s">
        <v>1353</v>
      </c>
      <c r="B17" s="1387">
        <v>138</v>
      </c>
      <c r="C17" s="1387">
        <v>432</v>
      </c>
      <c r="D17" s="1387">
        <v>200</v>
      </c>
      <c r="E17" s="1387">
        <v>583</v>
      </c>
      <c r="F17" s="1388">
        <v>416</v>
      </c>
    </row>
    <row r="18" spans="1:6" s="105" customFormat="1" ht="15" customHeight="1">
      <c r="A18" s="323" t="s">
        <v>1345</v>
      </c>
      <c r="B18" s="1390">
        <v>1555</v>
      </c>
      <c r="C18" s="1390">
        <v>2535</v>
      </c>
      <c r="D18" s="1390">
        <v>1464</v>
      </c>
      <c r="E18" s="1390">
        <v>3027</v>
      </c>
      <c r="F18" s="1391">
        <v>2973</v>
      </c>
    </row>
    <row r="19" spans="1:6" s="105" customFormat="1" ht="12" customHeight="1">
      <c r="A19" s="489" t="s">
        <v>1349</v>
      </c>
      <c r="B19" s="1387"/>
      <c r="C19" s="1387"/>
      <c r="D19" s="1387"/>
      <c r="E19" s="1387"/>
      <c r="F19" s="1388"/>
    </row>
    <row r="20" spans="1:6" s="105" customFormat="1" ht="12" customHeight="1">
      <c r="A20" s="420" t="s">
        <v>1350</v>
      </c>
      <c r="B20" s="1387"/>
      <c r="C20" s="1387"/>
      <c r="D20" s="1387"/>
      <c r="E20" s="1387"/>
      <c r="F20" s="1388"/>
    </row>
    <row r="21" spans="1:6" s="105" customFormat="1" ht="12" customHeight="1">
      <c r="A21" s="471" t="s">
        <v>1355</v>
      </c>
      <c r="B21" s="1387">
        <v>344</v>
      </c>
      <c r="C21" s="1387">
        <v>433</v>
      </c>
      <c r="D21" s="1387">
        <v>227</v>
      </c>
      <c r="E21" s="1387">
        <v>432</v>
      </c>
      <c r="F21" s="1388">
        <v>568</v>
      </c>
    </row>
    <row r="22" spans="1:6" s="105" customFormat="1" ht="12" customHeight="1">
      <c r="A22" s="471" t="s">
        <v>1354</v>
      </c>
      <c r="B22" s="1387">
        <v>258</v>
      </c>
      <c r="C22" s="1387">
        <v>440</v>
      </c>
      <c r="D22" s="1387">
        <v>341</v>
      </c>
      <c r="E22" s="1387">
        <v>591</v>
      </c>
      <c r="F22" s="1388">
        <v>381</v>
      </c>
    </row>
    <row r="23" spans="1:6" s="105" customFormat="1" ht="12" customHeight="1">
      <c r="A23" s="471" t="s">
        <v>1356</v>
      </c>
      <c r="B23" s="1387">
        <v>92</v>
      </c>
      <c r="C23" s="1387">
        <v>281</v>
      </c>
      <c r="D23" s="1387">
        <v>118</v>
      </c>
      <c r="E23" s="1387">
        <v>377</v>
      </c>
      <c r="F23" s="1388">
        <v>368</v>
      </c>
    </row>
    <row r="24" spans="1:6" s="105" customFormat="1" ht="12" customHeight="1">
      <c r="A24" s="471" t="s">
        <v>1357</v>
      </c>
      <c r="B24" s="1387">
        <v>247</v>
      </c>
      <c r="C24" s="1387">
        <v>454</v>
      </c>
      <c r="D24" s="1387">
        <v>213</v>
      </c>
      <c r="E24" s="1387">
        <v>582</v>
      </c>
      <c r="F24" s="1388">
        <v>479</v>
      </c>
    </row>
    <row r="25" spans="1:6" s="105" customFormat="1" ht="12" customHeight="1">
      <c r="A25" s="471" t="s">
        <v>1358</v>
      </c>
      <c r="B25" s="1387">
        <v>614</v>
      </c>
      <c r="C25" s="1387">
        <v>927</v>
      </c>
      <c r="D25" s="1387">
        <v>565</v>
      </c>
      <c r="E25" s="1387">
        <v>1045</v>
      </c>
      <c r="F25" s="1388">
        <v>1177</v>
      </c>
    </row>
    <row r="26" spans="1:6" s="105" customFormat="1" ht="15" customHeight="1">
      <c r="A26" s="323" t="s">
        <v>1346</v>
      </c>
      <c r="B26" s="1390">
        <v>994</v>
      </c>
      <c r="C26" s="1390">
        <v>1903</v>
      </c>
      <c r="D26" s="1390">
        <v>1053</v>
      </c>
      <c r="E26" s="1390">
        <v>2561</v>
      </c>
      <c r="F26" s="1391">
        <v>2735</v>
      </c>
    </row>
    <row r="27" spans="1:6" s="105" customFormat="1" ht="12" customHeight="1">
      <c r="A27" s="489" t="s">
        <v>1349</v>
      </c>
      <c r="B27" s="1376"/>
      <c r="C27" s="1376"/>
      <c r="D27" s="1376"/>
      <c r="E27" s="1376"/>
      <c r="F27" s="1377"/>
    </row>
    <row r="28" spans="1:6" s="105" customFormat="1" ht="12" customHeight="1">
      <c r="A28" s="420" t="s">
        <v>1350</v>
      </c>
      <c r="B28" s="1387"/>
      <c r="C28" s="1387"/>
      <c r="D28" s="1387"/>
      <c r="E28" s="1387"/>
      <c r="F28" s="1388"/>
    </row>
    <row r="29" spans="1:6" s="105" customFormat="1" ht="12" customHeight="1">
      <c r="A29" s="471" t="s">
        <v>1359</v>
      </c>
      <c r="B29" s="1387">
        <v>265</v>
      </c>
      <c r="C29" s="1387">
        <v>625</v>
      </c>
      <c r="D29" s="1387">
        <v>377</v>
      </c>
      <c r="E29" s="1387">
        <v>1021</v>
      </c>
      <c r="F29" s="1388">
        <v>867</v>
      </c>
    </row>
    <row r="30" spans="1:6" s="105" customFormat="1" ht="12" customHeight="1">
      <c r="A30" s="471" t="s">
        <v>1360</v>
      </c>
      <c r="B30" s="1376">
        <v>144</v>
      </c>
      <c r="C30" s="1376">
        <v>355</v>
      </c>
      <c r="D30" s="1376">
        <v>172</v>
      </c>
      <c r="E30" s="1376">
        <v>462</v>
      </c>
      <c r="F30" s="1377">
        <v>402</v>
      </c>
    </row>
    <row r="31" spans="1:6" s="105" customFormat="1" ht="12" customHeight="1">
      <c r="A31" s="471" t="s">
        <v>1361</v>
      </c>
      <c r="B31" s="1387">
        <v>267</v>
      </c>
      <c r="C31" s="1387">
        <v>516</v>
      </c>
      <c r="D31" s="1387">
        <v>277</v>
      </c>
      <c r="E31" s="1387">
        <v>706</v>
      </c>
      <c r="F31" s="1388">
        <v>1037</v>
      </c>
    </row>
    <row r="32" spans="1:6" s="105" customFormat="1" ht="12" customHeight="1">
      <c r="A32" s="471" t="s">
        <v>1326</v>
      </c>
      <c r="B32" s="1387">
        <v>318</v>
      </c>
      <c r="C32" s="1387">
        <v>407</v>
      </c>
      <c r="D32" s="1387">
        <v>227</v>
      </c>
      <c r="E32" s="1387">
        <v>372</v>
      </c>
      <c r="F32" s="1388">
        <v>429</v>
      </c>
    </row>
    <row r="33" spans="1:6" s="105" customFormat="1" ht="15" customHeight="1">
      <c r="A33" s="323" t="s">
        <v>1347</v>
      </c>
      <c r="B33" s="1390">
        <v>926</v>
      </c>
      <c r="C33" s="1390">
        <v>2168</v>
      </c>
      <c r="D33" s="1390">
        <v>1423</v>
      </c>
      <c r="E33" s="1390">
        <v>3126</v>
      </c>
      <c r="F33" s="1391">
        <v>3612</v>
      </c>
    </row>
    <row r="34" spans="1:6" s="105" customFormat="1" ht="12" customHeight="1">
      <c r="A34" s="489" t="s">
        <v>1349</v>
      </c>
      <c r="B34" s="1387"/>
      <c r="C34" s="1387"/>
      <c r="D34" s="1387"/>
      <c r="E34" s="1387"/>
      <c r="F34" s="1388"/>
    </row>
    <row r="35" spans="1:6" s="105" customFormat="1" ht="12" customHeight="1">
      <c r="A35" s="420" t="s">
        <v>1350</v>
      </c>
      <c r="B35" s="1387"/>
      <c r="C35" s="1387"/>
      <c r="D35" s="1387"/>
      <c r="E35" s="1387"/>
      <c r="F35" s="1388"/>
    </row>
    <row r="36" spans="1:6" s="105" customFormat="1" ht="12" customHeight="1">
      <c r="A36" s="471" t="s">
        <v>1362</v>
      </c>
      <c r="B36" s="1376">
        <v>170</v>
      </c>
      <c r="C36" s="1376">
        <v>383</v>
      </c>
      <c r="D36" s="1376">
        <v>260</v>
      </c>
      <c r="E36" s="1376">
        <v>588</v>
      </c>
      <c r="F36" s="1377">
        <v>687</v>
      </c>
    </row>
    <row r="37" spans="1:6" s="105" customFormat="1" ht="12" customHeight="1">
      <c r="A37" s="471" t="s">
        <v>1363</v>
      </c>
      <c r="B37" s="1376">
        <v>192</v>
      </c>
      <c r="C37" s="1376">
        <v>487</v>
      </c>
      <c r="D37" s="1376">
        <v>293</v>
      </c>
      <c r="E37" s="1376">
        <v>651</v>
      </c>
      <c r="F37" s="1377">
        <v>693</v>
      </c>
    </row>
    <row r="38" spans="1:6" s="105" customFormat="1" ht="12" customHeight="1">
      <c r="A38" s="471" t="s">
        <v>1364</v>
      </c>
      <c r="B38" s="1376">
        <v>238</v>
      </c>
      <c r="C38" s="1376">
        <v>571</v>
      </c>
      <c r="D38" s="1376">
        <v>323</v>
      </c>
      <c r="E38" s="1376">
        <v>696</v>
      </c>
      <c r="F38" s="1377">
        <v>740</v>
      </c>
    </row>
    <row r="39" spans="1:6" s="105" customFormat="1" ht="12" customHeight="1">
      <c r="A39" s="471" t="s">
        <v>1365</v>
      </c>
      <c r="B39" s="1376">
        <v>69</v>
      </c>
      <c r="C39" s="1376">
        <v>267</v>
      </c>
      <c r="D39" s="1376">
        <v>135</v>
      </c>
      <c r="E39" s="1376">
        <v>346</v>
      </c>
      <c r="F39" s="1377">
        <v>461</v>
      </c>
    </row>
    <row r="40" spans="1:6" s="105" customFormat="1" ht="12" customHeight="1">
      <c r="A40" s="471" t="s">
        <v>1366</v>
      </c>
      <c r="B40" s="1376">
        <v>257</v>
      </c>
      <c r="C40" s="1376">
        <v>460</v>
      </c>
      <c r="D40" s="1376">
        <v>412</v>
      </c>
      <c r="E40" s="1376">
        <v>845</v>
      </c>
      <c r="F40" s="1377">
        <v>1031</v>
      </c>
    </row>
    <row r="41" spans="1:6" s="105" customFormat="1" ht="15" customHeight="1">
      <c r="A41" s="323" t="s">
        <v>1348</v>
      </c>
      <c r="B41" s="1374">
        <v>3297</v>
      </c>
      <c r="C41" s="1374">
        <v>2566</v>
      </c>
      <c r="D41" s="1374">
        <v>1588</v>
      </c>
      <c r="E41" s="1374">
        <v>1720</v>
      </c>
      <c r="F41" s="1375">
        <v>2282</v>
      </c>
    </row>
    <row r="42" spans="1:6" s="105" customFormat="1" ht="12" customHeight="1">
      <c r="A42" s="490" t="s">
        <v>1349</v>
      </c>
      <c r="B42" s="1390"/>
      <c r="C42" s="1390"/>
      <c r="D42" s="1390"/>
      <c r="E42" s="1390"/>
      <c r="F42" s="1391"/>
    </row>
    <row r="43" spans="1:6" s="105" customFormat="1" ht="12" customHeight="1">
      <c r="A43" s="491" t="s">
        <v>1350</v>
      </c>
      <c r="B43" s="1387"/>
      <c r="C43" s="1387"/>
      <c r="D43" s="1387"/>
      <c r="E43" s="1387"/>
      <c r="F43" s="1388"/>
    </row>
    <row r="44" spans="1:6" s="105" customFormat="1" ht="12" customHeight="1">
      <c r="A44" s="492" t="s">
        <v>1327</v>
      </c>
      <c r="B44" s="1376">
        <v>2127</v>
      </c>
      <c r="C44" s="1376">
        <v>1618</v>
      </c>
      <c r="D44" s="1376">
        <v>1061</v>
      </c>
      <c r="E44" s="1376">
        <v>1196</v>
      </c>
      <c r="F44" s="1377">
        <v>1627</v>
      </c>
    </row>
    <row r="45" spans="1:6" s="105" customFormat="1" ht="12" customHeight="1">
      <c r="A45" s="492" t="s">
        <v>1328</v>
      </c>
      <c r="B45" s="1387">
        <v>1017</v>
      </c>
      <c r="C45" s="1387">
        <v>856</v>
      </c>
      <c r="D45" s="1387">
        <v>475</v>
      </c>
      <c r="E45" s="1387">
        <v>481</v>
      </c>
      <c r="F45" s="1388">
        <v>587</v>
      </c>
    </row>
    <row r="46" spans="1:6" s="105" customFormat="1" ht="12" customHeight="1">
      <c r="A46" s="492" t="s">
        <v>1329</v>
      </c>
      <c r="B46" s="1387">
        <v>153</v>
      </c>
      <c r="C46" s="1387">
        <v>92</v>
      </c>
      <c r="D46" s="1387">
        <v>52</v>
      </c>
      <c r="E46" s="1387">
        <v>43</v>
      </c>
      <c r="F46" s="1388">
        <v>68</v>
      </c>
    </row>
    <row r="47" spans="1:6" ht="15" customHeight="1">
      <c r="A47" s="1803" t="s">
        <v>988</v>
      </c>
      <c r="B47" s="1803"/>
      <c r="C47" s="1803"/>
      <c r="D47" s="1803"/>
      <c r="E47" s="1803"/>
      <c r="F47" s="1803"/>
    </row>
    <row r="48" spans="1:6" ht="12" customHeight="1">
      <c r="A48" s="1957" t="s">
        <v>485</v>
      </c>
      <c r="B48" s="1957"/>
      <c r="C48" s="1957"/>
      <c r="D48" s="1957"/>
      <c r="E48" s="1957"/>
      <c r="F48" s="1957"/>
    </row>
  </sheetData>
  <mergeCells count="13">
    <mergeCell ref="A1:D1"/>
    <mergeCell ref="A3:D3"/>
    <mergeCell ref="A2:D2"/>
    <mergeCell ref="D6:D8"/>
    <mergeCell ref="E6:E8"/>
    <mergeCell ref="C6:C8"/>
    <mergeCell ref="A4:D4"/>
    <mergeCell ref="A48:F48"/>
    <mergeCell ref="A5:A8"/>
    <mergeCell ref="B5:F5"/>
    <mergeCell ref="B6:B8"/>
    <mergeCell ref="A47:F47"/>
    <mergeCell ref="F6:F8"/>
  </mergeCells>
  <phoneticPr fontId="0" type="noConversion"/>
  <hyperlinks>
    <hyperlink ref="F1" location="'Spis tablic     List of tables'!A76" display="Powrót do spisu tablic"/>
    <hyperlink ref="F2" location="'Spis tablic     List of tables'!A1" display="Return to list of tables"/>
    <hyperlink ref="F1:F2" location="'Spis tablic     List of tables'!A79"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showGridLines="0" view="pageBreakPreview" zoomScaleNormal="100" zoomScaleSheetLayoutView="100" workbookViewId="0">
      <selection sqref="A1:D1"/>
    </sheetView>
  </sheetViews>
  <sheetFormatPr defaultRowHeight="14.25"/>
  <cols>
    <col min="1" max="1" width="22.625" style="1" customWidth="1"/>
    <col min="2" max="7" width="17" style="1" customWidth="1"/>
    <col min="8" max="16384" width="9" style="62"/>
  </cols>
  <sheetData>
    <row r="1" spans="1:7" ht="15" customHeight="1">
      <c r="A1" s="1531" t="s">
        <v>1553</v>
      </c>
      <c r="B1" s="1531"/>
      <c r="C1" s="1531"/>
      <c r="D1" s="1531"/>
      <c r="E1" s="127"/>
      <c r="F1" s="1704" t="s">
        <v>57</v>
      </c>
      <c r="G1" s="1704"/>
    </row>
    <row r="2" spans="1:7" ht="15" customHeight="1">
      <c r="A2" s="2064" t="s">
        <v>1554</v>
      </c>
      <c r="B2" s="2064"/>
      <c r="C2" s="2064"/>
      <c r="D2" s="2064"/>
      <c r="E2" s="128"/>
      <c r="F2" s="1616" t="s">
        <v>422</v>
      </c>
      <c r="G2" s="1616"/>
    </row>
    <row r="3" spans="1:7" ht="15" customHeight="1">
      <c r="A3" s="1808" t="s">
        <v>769</v>
      </c>
      <c r="B3" s="1804" t="s">
        <v>414</v>
      </c>
      <c r="C3" s="1805"/>
      <c r="D3" s="305"/>
      <c r="E3" s="1804" t="s">
        <v>605</v>
      </c>
      <c r="F3" s="1805"/>
      <c r="G3" s="306"/>
    </row>
    <row r="4" spans="1:7" ht="15" customHeight="1">
      <c r="A4" s="1815"/>
      <c r="B4" s="1707"/>
      <c r="C4" s="1596"/>
      <c r="D4" s="1696" t="s">
        <v>415</v>
      </c>
      <c r="E4" s="1707"/>
      <c r="F4" s="1815"/>
      <c r="G4" s="1596" t="s">
        <v>606</v>
      </c>
    </row>
    <row r="5" spans="1:7" ht="15" customHeight="1">
      <c r="A5" s="1815"/>
      <c r="B5" s="1707"/>
      <c r="C5" s="1596"/>
      <c r="D5" s="1697"/>
      <c r="E5" s="1806"/>
      <c r="F5" s="1809"/>
      <c r="G5" s="1596"/>
    </row>
    <row r="6" spans="1:7" ht="15" customHeight="1">
      <c r="A6" s="1815"/>
      <c r="B6" s="1696" t="s">
        <v>416</v>
      </c>
      <c r="C6" s="2101" t="s">
        <v>58</v>
      </c>
      <c r="D6" s="1697"/>
      <c r="E6" s="1696" t="s">
        <v>416</v>
      </c>
      <c r="F6" s="2101" t="s">
        <v>58</v>
      </c>
      <c r="G6" s="1596"/>
    </row>
    <row r="7" spans="1:7" ht="15" customHeight="1">
      <c r="A7" s="1815"/>
      <c r="B7" s="1697"/>
      <c r="C7" s="2102"/>
      <c r="D7" s="1697"/>
      <c r="E7" s="1697"/>
      <c r="F7" s="2102"/>
      <c r="G7" s="1596"/>
    </row>
    <row r="8" spans="1:7" ht="15" customHeight="1">
      <c r="A8" s="1815"/>
      <c r="B8" s="1697"/>
      <c r="C8" s="2102"/>
      <c r="D8" s="1697"/>
      <c r="E8" s="1697"/>
      <c r="F8" s="2102"/>
      <c r="G8" s="1596"/>
    </row>
    <row r="9" spans="1:7" ht="12" customHeight="1">
      <c r="A9" s="451"/>
      <c r="B9" s="463"/>
      <c r="C9" s="484"/>
      <c r="D9" s="463"/>
      <c r="E9" s="463"/>
      <c r="F9" s="484"/>
      <c r="G9" s="464"/>
    </row>
    <row r="10" spans="1:7" s="59" customFormat="1" ht="12" customHeight="1">
      <c r="A10" s="323" t="s">
        <v>170</v>
      </c>
      <c r="B10" s="1480">
        <v>11035</v>
      </c>
      <c r="C10" s="1481">
        <v>139.1</v>
      </c>
      <c r="D10" s="1480">
        <v>3813</v>
      </c>
      <c r="E10" s="1482">
        <v>929072</v>
      </c>
      <c r="F10" s="1483">
        <v>125.3</v>
      </c>
      <c r="G10" s="1484">
        <v>498669</v>
      </c>
    </row>
    <row r="11" spans="1:7" s="59" customFormat="1" ht="12" customHeight="1">
      <c r="A11" s="482" t="s">
        <v>171</v>
      </c>
      <c r="B11" s="1212"/>
      <c r="C11" s="1485"/>
      <c r="D11" s="1212"/>
      <c r="E11" s="1213"/>
      <c r="F11" s="1212"/>
      <c r="G11" s="1225"/>
    </row>
    <row r="12" spans="1:7" s="59" customFormat="1" ht="15" customHeight="1">
      <c r="A12" s="323" t="s">
        <v>1344</v>
      </c>
      <c r="B12" s="1486">
        <v>553</v>
      </c>
      <c r="C12" s="1481">
        <v>140.4</v>
      </c>
      <c r="D12" s="1486">
        <v>460</v>
      </c>
      <c r="E12" s="1487">
        <v>69656</v>
      </c>
      <c r="F12" s="1483">
        <v>128.30000000000001</v>
      </c>
      <c r="G12" s="1488">
        <v>64267</v>
      </c>
    </row>
    <row r="13" spans="1:7" s="59" customFormat="1" ht="12" customHeight="1">
      <c r="A13" s="489" t="s">
        <v>1349</v>
      </c>
      <c r="B13" s="1489"/>
      <c r="C13" s="1481"/>
      <c r="D13" s="1489"/>
      <c r="E13" s="1490"/>
      <c r="F13" s="1483"/>
      <c r="G13" s="1491"/>
    </row>
    <row r="14" spans="1:7" s="59" customFormat="1" ht="12" customHeight="1">
      <c r="A14" s="420" t="s">
        <v>1350</v>
      </c>
      <c r="B14" s="1489"/>
      <c r="C14" s="1481"/>
      <c r="D14" s="1489"/>
      <c r="E14" s="1490"/>
      <c r="F14" s="1483"/>
      <c r="G14" s="1491"/>
    </row>
    <row r="15" spans="1:7" s="59" customFormat="1" ht="12" customHeight="1">
      <c r="A15" s="471" t="s">
        <v>1351</v>
      </c>
      <c r="B15" s="1446">
        <v>279</v>
      </c>
      <c r="C15" s="1485">
        <v>162.19999999999999</v>
      </c>
      <c r="D15" s="1446">
        <v>239</v>
      </c>
      <c r="E15" s="1492">
        <v>36295</v>
      </c>
      <c r="F15" s="1493">
        <v>137</v>
      </c>
      <c r="G15" s="1494">
        <v>33752</v>
      </c>
    </row>
    <row r="16" spans="1:7" s="59" customFormat="1" ht="12" customHeight="1">
      <c r="A16" s="471" t="s">
        <v>1352</v>
      </c>
      <c r="B16" s="1446">
        <v>71</v>
      </c>
      <c r="C16" s="1495">
        <v>98.6</v>
      </c>
      <c r="D16" s="1446">
        <v>71</v>
      </c>
      <c r="E16" s="1496">
        <v>9759</v>
      </c>
      <c r="F16" s="1493">
        <v>103.9</v>
      </c>
      <c r="G16" s="1496">
        <v>9759</v>
      </c>
    </row>
    <row r="17" spans="1:7" s="59" customFormat="1" ht="12" customHeight="1">
      <c r="A17" s="471" t="s">
        <v>1353</v>
      </c>
      <c r="B17" s="1446">
        <v>203</v>
      </c>
      <c r="C17" s="1495">
        <v>135.30000000000001</v>
      </c>
      <c r="D17" s="1446">
        <v>150</v>
      </c>
      <c r="E17" s="1492">
        <v>23602</v>
      </c>
      <c r="F17" s="1493">
        <v>128.30000000000001</v>
      </c>
      <c r="G17" s="1494">
        <v>20756</v>
      </c>
    </row>
    <row r="18" spans="1:7" s="59" customFormat="1" ht="15" customHeight="1">
      <c r="A18" s="323" t="s">
        <v>1345</v>
      </c>
      <c r="B18" s="1480">
        <v>3650</v>
      </c>
      <c r="C18" s="1481">
        <v>147.4</v>
      </c>
      <c r="D18" s="1480">
        <v>1956</v>
      </c>
      <c r="E18" s="1480">
        <v>367547</v>
      </c>
      <c r="F18" s="1489">
        <v>127.9</v>
      </c>
      <c r="G18" s="1484">
        <v>262891</v>
      </c>
    </row>
    <row r="19" spans="1:7" s="59" customFormat="1" ht="12" customHeight="1">
      <c r="A19" s="489" t="s">
        <v>1349</v>
      </c>
      <c r="B19" s="1046"/>
      <c r="C19" s="1485"/>
      <c r="D19" s="1046"/>
      <c r="E19" s="1497"/>
      <c r="F19" s="1212"/>
      <c r="G19" s="1498"/>
    </row>
    <row r="20" spans="1:7" s="59" customFormat="1" ht="12" customHeight="1">
      <c r="A20" s="420" t="s">
        <v>1350</v>
      </c>
      <c r="B20" s="1046"/>
      <c r="C20" s="1485"/>
      <c r="D20" s="1046"/>
      <c r="E20" s="1497"/>
      <c r="F20" s="1212"/>
      <c r="G20" s="1498"/>
    </row>
    <row r="21" spans="1:7" s="59" customFormat="1" ht="12" customHeight="1">
      <c r="A21" s="471" t="s">
        <v>1355</v>
      </c>
      <c r="B21" s="1446">
        <v>1046</v>
      </c>
      <c r="C21" s="1495">
        <v>152.9</v>
      </c>
      <c r="D21" s="1446">
        <v>439</v>
      </c>
      <c r="E21" s="1492">
        <v>90210</v>
      </c>
      <c r="F21" s="1493">
        <v>152.6</v>
      </c>
      <c r="G21" s="1496">
        <v>55228</v>
      </c>
    </row>
    <row r="22" spans="1:7" s="59" customFormat="1" ht="12" customHeight="1">
      <c r="A22" s="471" t="s">
        <v>1354</v>
      </c>
      <c r="B22" s="1446">
        <v>797</v>
      </c>
      <c r="C22" s="1495">
        <v>115.7</v>
      </c>
      <c r="D22" s="1446">
        <v>454</v>
      </c>
      <c r="E22" s="1496">
        <v>93274</v>
      </c>
      <c r="F22" s="1493">
        <v>107</v>
      </c>
      <c r="G22" s="1496">
        <v>67044</v>
      </c>
    </row>
    <row r="23" spans="1:7" s="59" customFormat="1" ht="12" customHeight="1">
      <c r="A23" s="471" t="s">
        <v>1356</v>
      </c>
      <c r="B23" s="1446">
        <v>199</v>
      </c>
      <c r="C23" s="1495">
        <v>280.3</v>
      </c>
      <c r="D23" s="1446">
        <v>92</v>
      </c>
      <c r="E23" s="1496">
        <v>14332</v>
      </c>
      <c r="F23" s="1493">
        <v>132</v>
      </c>
      <c r="G23" s="1496">
        <v>9561</v>
      </c>
    </row>
    <row r="24" spans="1:7" s="59" customFormat="1" ht="12" customHeight="1">
      <c r="A24" s="471" t="s">
        <v>1357</v>
      </c>
      <c r="B24" s="1499">
        <v>558</v>
      </c>
      <c r="C24" s="1485">
        <v>140.6</v>
      </c>
      <c r="D24" s="1446">
        <v>392</v>
      </c>
      <c r="E24" s="1492">
        <v>69829</v>
      </c>
      <c r="F24" s="1212">
        <v>125.5</v>
      </c>
      <c r="G24" s="1494">
        <v>54604</v>
      </c>
    </row>
    <row r="25" spans="1:7" s="59" customFormat="1" ht="12" customHeight="1">
      <c r="A25" s="471" t="s">
        <v>1358</v>
      </c>
      <c r="B25" s="1446">
        <v>1050</v>
      </c>
      <c r="C25" s="1495">
        <v>165.1</v>
      </c>
      <c r="D25" s="1446">
        <v>579</v>
      </c>
      <c r="E25" s="1496">
        <v>99902</v>
      </c>
      <c r="F25" s="1493">
        <v>134.1</v>
      </c>
      <c r="G25" s="1496">
        <v>76454</v>
      </c>
    </row>
    <row r="26" spans="1:7" s="59" customFormat="1" ht="15" customHeight="1">
      <c r="A26" s="323" t="s">
        <v>1346</v>
      </c>
      <c r="B26" s="1480">
        <v>902</v>
      </c>
      <c r="C26" s="1481">
        <v>91.4</v>
      </c>
      <c r="D26" s="1480">
        <v>601</v>
      </c>
      <c r="E26" s="1480">
        <v>90759</v>
      </c>
      <c r="F26" s="1483">
        <v>91.6</v>
      </c>
      <c r="G26" s="1488">
        <v>70547</v>
      </c>
    </row>
    <row r="27" spans="1:7" s="59" customFormat="1" ht="12" customHeight="1">
      <c r="A27" s="489" t="s">
        <v>1349</v>
      </c>
      <c r="B27" s="1046"/>
      <c r="C27" s="1495"/>
      <c r="D27" s="1046"/>
      <c r="E27" s="1225"/>
      <c r="F27" s="1493"/>
      <c r="G27" s="1225"/>
    </row>
    <row r="28" spans="1:7" s="59" customFormat="1" ht="12" customHeight="1">
      <c r="A28" s="420" t="s">
        <v>1350</v>
      </c>
      <c r="B28" s="1046"/>
      <c r="C28" s="1495"/>
      <c r="D28" s="1046"/>
      <c r="E28" s="1225"/>
      <c r="F28" s="1493"/>
      <c r="G28" s="1225"/>
    </row>
    <row r="29" spans="1:7" s="59" customFormat="1" ht="12" customHeight="1">
      <c r="A29" s="471" t="s">
        <v>1359</v>
      </c>
      <c r="B29" s="1446">
        <v>104</v>
      </c>
      <c r="C29" s="1495">
        <v>71.7</v>
      </c>
      <c r="D29" s="1446">
        <v>96</v>
      </c>
      <c r="E29" s="1496">
        <v>14812</v>
      </c>
      <c r="F29" s="1493">
        <v>90.1</v>
      </c>
      <c r="G29" s="1496">
        <v>14404</v>
      </c>
    </row>
    <row r="30" spans="1:7" s="59" customFormat="1" ht="12" customHeight="1">
      <c r="A30" s="471" t="s">
        <v>1360</v>
      </c>
      <c r="B30" s="1499">
        <v>105</v>
      </c>
      <c r="C30" s="1495">
        <v>55.6</v>
      </c>
      <c r="D30" s="1446">
        <v>89</v>
      </c>
      <c r="E30" s="1496">
        <v>14744</v>
      </c>
      <c r="F30" s="1493">
        <v>72.900000000000006</v>
      </c>
      <c r="G30" s="1496">
        <v>13864</v>
      </c>
    </row>
    <row r="31" spans="1:7" s="59" customFormat="1" ht="12" customHeight="1">
      <c r="A31" s="471" t="s">
        <v>1361</v>
      </c>
      <c r="B31" s="1499">
        <v>414</v>
      </c>
      <c r="C31" s="1495">
        <v>87.9</v>
      </c>
      <c r="D31" s="1499">
        <v>284</v>
      </c>
      <c r="E31" s="1500">
        <v>43918</v>
      </c>
      <c r="F31" s="1212">
        <v>91.1</v>
      </c>
      <c r="G31" s="1496">
        <v>34213</v>
      </c>
    </row>
    <row r="32" spans="1:7" s="59" customFormat="1" ht="12" customHeight="1">
      <c r="A32" s="471" t="s">
        <v>1326</v>
      </c>
      <c r="B32" s="1446">
        <v>279</v>
      </c>
      <c r="C32" s="1495">
        <v>153.30000000000001</v>
      </c>
      <c r="D32" s="1446">
        <v>132</v>
      </c>
      <c r="E32" s="1496">
        <v>17285</v>
      </c>
      <c r="F32" s="1493">
        <v>121.6</v>
      </c>
      <c r="G32" s="1496">
        <v>8066</v>
      </c>
    </row>
    <row r="33" spans="1:7" s="59" customFormat="1" ht="15" customHeight="1">
      <c r="A33" s="323" t="s">
        <v>1347</v>
      </c>
      <c r="B33" s="1480">
        <v>674</v>
      </c>
      <c r="C33" s="1481">
        <v>74</v>
      </c>
      <c r="D33" s="1480">
        <v>552</v>
      </c>
      <c r="E33" s="1480">
        <v>74134</v>
      </c>
      <c r="F33" s="1483">
        <v>80.3</v>
      </c>
      <c r="G33" s="1488">
        <v>66721</v>
      </c>
    </row>
    <row r="34" spans="1:7" s="59" customFormat="1" ht="12" customHeight="1">
      <c r="A34" s="489" t="s">
        <v>1349</v>
      </c>
      <c r="B34" s="1501"/>
      <c r="C34" s="1481"/>
      <c r="D34" s="1501"/>
      <c r="E34" s="1491"/>
      <c r="F34" s="1483"/>
      <c r="G34" s="1491"/>
    </row>
    <row r="35" spans="1:7" s="59" customFormat="1" ht="12" customHeight="1">
      <c r="A35" s="420" t="s">
        <v>1350</v>
      </c>
      <c r="B35" s="1501"/>
      <c r="C35" s="1481"/>
      <c r="D35" s="1501"/>
      <c r="E35" s="1491"/>
      <c r="F35" s="1483"/>
      <c r="G35" s="1491"/>
    </row>
    <row r="36" spans="1:7" s="59" customFormat="1" ht="12" customHeight="1">
      <c r="A36" s="471" t="s">
        <v>1362</v>
      </c>
      <c r="B36" s="1446">
        <v>74</v>
      </c>
      <c r="C36" s="1495">
        <v>63.8</v>
      </c>
      <c r="D36" s="1446">
        <v>68</v>
      </c>
      <c r="E36" s="1496">
        <v>9337</v>
      </c>
      <c r="F36" s="1493">
        <v>72.2</v>
      </c>
      <c r="G36" s="1496">
        <v>8731</v>
      </c>
    </row>
    <row r="37" spans="1:7" s="59" customFormat="1" ht="12" customHeight="1">
      <c r="A37" s="471" t="s">
        <v>1363</v>
      </c>
      <c r="B37" s="1446">
        <v>140</v>
      </c>
      <c r="C37" s="1495">
        <v>325.60000000000002</v>
      </c>
      <c r="D37" s="1446">
        <v>95</v>
      </c>
      <c r="E37" s="1496">
        <v>12036</v>
      </c>
      <c r="F37" s="1493">
        <v>207.2</v>
      </c>
      <c r="G37" s="1496">
        <v>9465</v>
      </c>
    </row>
    <row r="38" spans="1:7" s="59" customFormat="1" ht="12" customHeight="1">
      <c r="A38" s="471" t="s">
        <v>1364</v>
      </c>
      <c r="B38" s="1499">
        <v>254</v>
      </c>
      <c r="C38" s="1495">
        <v>80.900000000000006</v>
      </c>
      <c r="D38" s="1499">
        <v>203</v>
      </c>
      <c r="E38" s="1500">
        <v>32951</v>
      </c>
      <c r="F38" s="1212">
        <v>94.8</v>
      </c>
      <c r="G38" s="1496">
        <v>29622</v>
      </c>
    </row>
    <row r="39" spans="1:7" s="59" customFormat="1" ht="12" customHeight="1">
      <c r="A39" s="471" t="s">
        <v>1365</v>
      </c>
      <c r="B39" s="1502">
        <v>27</v>
      </c>
      <c r="C39" s="1503">
        <v>51.9</v>
      </c>
      <c r="D39" s="1502">
        <v>27</v>
      </c>
      <c r="E39" s="1502">
        <v>3547</v>
      </c>
      <c r="F39" s="1444">
        <v>55.1</v>
      </c>
      <c r="G39" s="1504">
        <v>3547</v>
      </c>
    </row>
    <row r="40" spans="1:7" s="59" customFormat="1" ht="12" customHeight="1">
      <c r="A40" s="471" t="s">
        <v>1366</v>
      </c>
      <c r="B40" s="1446">
        <v>179</v>
      </c>
      <c r="C40" s="1495">
        <v>46.4</v>
      </c>
      <c r="D40" s="1446">
        <v>159</v>
      </c>
      <c r="E40" s="1496">
        <v>16263</v>
      </c>
      <c r="F40" s="1493">
        <v>50.2</v>
      </c>
      <c r="G40" s="1496">
        <v>15356</v>
      </c>
    </row>
    <row r="41" spans="1:7" s="59" customFormat="1" ht="15" customHeight="1">
      <c r="A41" s="323" t="s">
        <v>1348</v>
      </c>
      <c r="B41" s="1505">
        <v>5256</v>
      </c>
      <c r="C41" s="1506">
        <v>166.2</v>
      </c>
      <c r="D41" s="1505">
        <v>244</v>
      </c>
      <c r="E41" s="1505">
        <v>326976</v>
      </c>
      <c r="F41" s="1507">
        <v>156.9</v>
      </c>
      <c r="G41" s="1508">
        <v>34243</v>
      </c>
    </row>
    <row r="42" spans="1:7" s="59" customFormat="1" ht="12" customHeight="1">
      <c r="A42" s="489" t="s">
        <v>1349</v>
      </c>
      <c r="B42" s="1046"/>
      <c r="C42" s="1509"/>
      <c r="D42" s="1046"/>
      <c r="E42" s="1225"/>
      <c r="F42" s="1493"/>
      <c r="G42" s="1225"/>
    </row>
    <row r="43" spans="1:7" ht="12" customHeight="1">
      <c r="A43" s="420" t="s">
        <v>1350</v>
      </c>
      <c r="B43" s="1046"/>
      <c r="C43" s="1509"/>
      <c r="D43" s="1046"/>
      <c r="E43" s="1225"/>
      <c r="F43" s="1493"/>
      <c r="G43" s="1225"/>
    </row>
    <row r="44" spans="1:7" ht="12" customHeight="1">
      <c r="A44" s="471" t="s">
        <v>1327</v>
      </c>
      <c r="B44" s="1510">
        <v>4204</v>
      </c>
      <c r="C44" s="1511">
        <v>169.5</v>
      </c>
      <c r="D44" s="1510">
        <v>114</v>
      </c>
      <c r="E44" s="1512">
        <v>248125</v>
      </c>
      <c r="F44" s="1513">
        <v>158.30000000000001</v>
      </c>
      <c r="G44" s="1512">
        <v>19473</v>
      </c>
    </row>
    <row r="45" spans="1:7" ht="12" customHeight="1">
      <c r="A45" s="471" t="s">
        <v>1328</v>
      </c>
      <c r="B45" s="1502">
        <v>938</v>
      </c>
      <c r="C45" s="1514">
        <v>142.1</v>
      </c>
      <c r="D45" s="1502">
        <v>122</v>
      </c>
      <c r="E45" s="1515">
        <v>70761</v>
      </c>
      <c r="F45" s="1195">
        <v>140.9</v>
      </c>
      <c r="G45" s="1504">
        <v>13270</v>
      </c>
    </row>
    <row r="46" spans="1:7" ht="12" customHeight="1">
      <c r="A46" s="471" t="s">
        <v>1329</v>
      </c>
      <c r="B46" s="1510">
        <v>114</v>
      </c>
      <c r="C46" s="1511">
        <v>518.20000000000005</v>
      </c>
      <c r="D46" s="1510">
        <v>8</v>
      </c>
      <c r="E46" s="1512">
        <v>8090</v>
      </c>
      <c r="F46" s="1516">
        <v>534</v>
      </c>
      <c r="G46" s="1512">
        <v>1500</v>
      </c>
    </row>
    <row r="47" spans="1:7">
      <c r="B47" s="2"/>
    </row>
  </sheetData>
  <mergeCells count="13">
    <mergeCell ref="A1:D1"/>
    <mergeCell ref="D4:D8"/>
    <mergeCell ref="F1:G1"/>
    <mergeCell ref="F6:F8"/>
    <mergeCell ref="F2:G2"/>
    <mergeCell ref="E3:F5"/>
    <mergeCell ref="E6:E8"/>
    <mergeCell ref="G4:G8"/>
    <mergeCell ref="A3:A8"/>
    <mergeCell ref="B6:B8"/>
    <mergeCell ref="C6:C8"/>
    <mergeCell ref="A2:D2"/>
    <mergeCell ref="B3:C5"/>
  </mergeCells>
  <phoneticPr fontId="0" type="noConversion"/>
  <hyperlinks>
    <hyperlink ref="F1" location="'Spis tablic     List of tables'!A1" display="Return to list tables"/>
    <hyperlink ref="F1:G1" location="'Spis tablic     List of tables'!A77" display="Powrót do spisu tablic"/>
    <hyperlink ref="F1:G2" location="'Spis tablic     List of tables'!A80" display="Powrót do spisu tablic"/>
    <hyperlink ref="F2" location="'Spis tablic     List of tables'!A1" display="Return to list tables"/>
    <hyperlink ref="F2:G2" location="'Spis tablic     List of tables'!A77" display="Return to list of tables"/>
  </hyperlinks>
  <pageMargins left="0.39370078740157483" right="0.39370078740157483" top="0.19685039370078741" bottom="0.19685039370078741" header="0.31496062992125984" footer="0.31496062992125984"/>
  <pageSetup paperSize="9" scale="98"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7"/>
  <sheetViews>
    <sheetView showGridLines="0" view="pageBreakPreview" zoomScaleNormal="100" zoomScaleSheetLayoutView="100" workbookViewId="0">
      <selection sqref="A1:E1"/>
    </sheetView>
  </sheetViews>
  <sheetFormatPr defaultColWidth="8.75" defaultRowHeight="12.75"/>
  <cols>
    <col min="1" max="1" width="22.625" style="1" customWidth="1"/>
    <col min="2" max="8" width="15.875" style="1" customWidth="1"/>
    <col min="9" max="16384" width="8.75" style="1"/>
  </cols>
  <sheetData>
    <row r="1" spans="1:8" ht="15" customHeight="1">
      <c r="A1" s="1531" t="s">
        <v>1555</v>
      </c>
      <c r="B1" s="1531"/>
      <c r="C1" s="1531"/>
      <c r="D1" s="1531"/>
      <c r="E1" s="1531"/>
      <c r="F1" s="284"/>
      <c r="G1" s="1704" t="s">
        <v>57</v>
      </c>
      <c r="H1" s="1704"/>
    </row>
    <row r="2" spans="1:8" ht="15" customHeight="1">
      <c r="A2" s="1973" t="s">
        <v>1556</v>
      </c>
      <c r="B2" s="1973"/>
      <c r="C2" s="1973"/>
      <c r="D2" s="1973"/>
      <c r="E2" s="1973"/>
      <c r="F2" s="215"/>
      <c r="G2" s="1616" t="s">
        <v>422</v>
      </c>
      <c r="H2" s="1616"/>
    </row>
    <row r="3" spans="1:8" ht="15" customHeight="1">
      <c r="A3" s="1879" t="s">
        <v>413</v>
      </c>
      <c r="B3" s="1548" t="s">
        <v>1398</v>
      </c>
      <c r="C3" s="2105"/>
      <c r="D3" s="2105"/>
      <c r="E3" s="2106"/>
      <c r="F3" s="2107" t="s">
        <v>1399</v>
      </c>
      <c r="G3" s="2105"/>
      <c r="H3" s="2105"/>
    </row>
    <row r="4" spans="1:8" ht="105" customHeight="1">
      <c r="A4" s="1597"/>
      <c r="B4" s="1549"/>
      <c r="C4" s="610" t="s">
        <v>1400</v>
      </c>
      <c r="D4" s="762" t="s">
        <v>1401</v>
      </c>
      <c r="E4" s="763" t="s">
        <v>1402</v>
      </c>
      <c r="F4" s="763" t="s">
        <v>1403</v>
      </c>
      <c r="G4" s="610" t="s">
        <v>1404</v>
      </c>
      <c r="H4" s="611" t="s">
        <v>1405</v>
      </c>
    </row>
    <row r="5" spans="1:8" ht="12" customHeight="1">
      <c r="A5" s="938"/>
      <c r="B5" s="1090"/>
      <c r="C5" s="1090"/>
      <c r="D5" s="1090"/>
      <c r="E5" s="1090"/>
      <c r="F5" s="1090"/>
      <c r="G5" s="1090"/>
      <c r="H5" s="1091"/>
    </row>
    <row r="6" spans="1:8" ht="12" customHeight="1">
      <c r="A6" s="323" t="s">
        <v>170</v>
      </c>
      <c r="B6" s="1374">
        <v>32139</v>
      </c>
      <c r="C6" s="1374">
        <v>21274</v>
      </c>
      <c r="D6" s="1374">
        <v>6829</v>
      </c>
      <c r="E6" s="1374">
        <v>2797</v>
      </c>
      <c r="F6" s="1374">
        <v>935</v>
      </c>
      <c r="G6" s="1374">
        <v>3205</v>
      </c>
      <c r="H6" s="1375">
        <v>18030</v>
      </c>
    </row>
    <row r="7" spans="1:8" ht="12" customHeight="1">
      <c r="A7" s="482" t="s">
        <v>171</v>
      </c>
      <c r="B7" s="1374"/>
      <c r="C7" s="1374"/>
      <c r="D7" s="1374"/>
      <c r="E7" s="1374"/>
      <c r="F7" s="1374"/>
      <c r="G7" s="1374"/>
      <c r="H7" s="1375"/>
    </row>
    <row r="8" spans="1:8" ht="15" customHeight="1">
      <c r="A8" s="323" t="s">
        <v>1344</v>
      </c>
      <c r="B8" s="1374">
        <v>2080</v>
      </c>
      <c r="C8" s="1374">
        <v>1262</v>
      </c>
      <c r="D8" s="1374">
        <v>358</v>
      </c>
      <c r="E8" s="1374">
        <v>341</v>
      </c>
      <c r="F8" s="1374">
        <v>61</v>
      </c>
      <c r="G8" s="1374">
        <v>372</v>
      </c>
      <c r="H8" s="1375">
        <v>977</v>
      </c>
    </row>
    <row r="9" spans="1:8" ht="12" customHeight="1">
      <c r="A9" s="489" t="s">
        <v>1349</v>
      </c>
      <c r="B9" s="1374"/>
      <c r="C9" s="1374"/>
      <c r="D9" s="1374"/>
      <c r="E9" s="1374"/>
      <c r="F9" s="1374"/>
      <c r="G9" s="1374"/>
      <c r="H9" s="1375"/>
    </row>
    <row r="10" spans="1:8" ht="12" customHeight="1">
      <c r="A10" s="420" t="s">
        <v>1350</v>
      </c>
      <c r="B10" s="1374"/>
      <c r="C10" s="1374"/>
      <c r="D10" s="1374"/>
      <c r="E10" s="1374"/>
      <c r="F10" s="1374"/>
      <c r="G10" s="1374"/>
      <c r="H10" s="1375"/>
    </row>
    <row r="11" spans="1:8" ht="12" customHeight="1">
      <c r="A11" s="471" t="s">
        <v>1351</v>
      </c>
      <c r="B11" s="1376">
        <v>910</v>
      </c>
      <c r="C11" s="1376">
        <v>579</v>
      </c>
      <c r="D11" s="1376">
        <v>131</v>
      </c>
      <c r="E11" s="1376">
        <v>155</v>
      </c>
      <c r="F11" s="1376">
        <v>21</v>
      </c>
      <c r="G11" s="1376">
        <v>161</v>
      </c>
      <c r="H11" s="1377">
        <v>397</v>
      </c>
    </row>
    <row r="12" spans="1:8" ht="12" customHeight="1">
      <c r="A12" s="471" t="s">
        <v>1352</v>
      </c>
      <c r="B12" s="1376">
        <v>443</v>
      </c>
      <c r="C12" s="1376">
        <v>264</v>
      </c>
      <c r="D12" s="1376">
        <v>48</v>
      </c>
      <c r="E12" s="1376">
        <v>91</v>
      </c>
      <c r="F12" s="1376">
        <v>17</v>
      </c>
      <c r="G12" s="1376">
        <v>98</v>
      </c>
      <c r="H12" s="1377">
        <v>188</v>
      </c>
    </row>
    <row r="13" spans="1:8" ht="12" customHeight="1">
      <c r="A13" s="471" t="s">
        <v>1353</v>
      </c>
      <c r="B13" s="1376">
        <v>727</v>
      </c>
      <c r="C13" s="1376">
        <v>419</v>
      </c>
      <c r="D13" s="1376">
        <v>179</v>
      </c>
      <c r="E13" s="1376">
        <v>95</v>
      </c>
      <c r="F13" s="1376">
        <v>23</v>
      </c>
      <c r="G13" s="1376">
        <v>113</v>
      </c>
      <c r="H13" s="1377">
        <v>392</v>
      </c>
    </row>
    <row r="14" spans="1:8" ht="15" customHeight="1">
      <c r="A14" s="323" t="s">
        <v>1345</v>
      </c>
      <c r="B14" s="1374">
        <v>7431</v>
      </c>
      <c r="C14" s="1374">
        <v>4924</v>
      </c>
      <c r="D14" s="1374">
        <v>1487</v>
      </c>
      <c r="E14" s="1374">
        <v>716</v>
      </c>
      <c r="F14" s="1374">
        <v>248</v>
      </c>
      <c r="G14" s="1374">
        <v>816</v>
      </c>
      <c r="H14" s="1375">
        <v>3961</v>
      </c>
    </row>
    <row r="15" spans="1:8" ht="12" customHeight="1">
      <c r="A15" s="489" t="s">
        <v>1349</v>
      </c>
      <c r="B15" s="1376"/>
      <c r="C15" s="1376"/>
      <c r="D15" s="1376"/>
      <c r="E15" s="1376"/>
      <c r="F15" s="1376"/>
      <c r="G15" s="1376"/>
      <c r="H15" s="1377"/>
    </row>
    <row r="16" spans="1:8" ht="12" customHeight="1">
      <c r="A16" s="420" t="s">
        <v>1350</v>
      </c>
      <c r="B16" s="1376"/>
      <c r="C16" s="1376"/>
      <c r="D16" s="1376"/>
      <c r="E16" s="1376"/>
      <c r="F16" s="1376"/>
      <c r="G16" s="1376"/>
      <c r="H16" s="1377"/>
    </row>
    <row r="17" spans="1:8" ht="12" customHeight="1">
      <c r="A17" s="471" t="s">
        <v>1355</v>
      </c>
      <c r="B17" s="1376">
        <v>1899</v>
      </c>
      <c r="C17" s="1376">
        <v>1172</v>
      </c>
      <c r="D17" s="1376">
        <v>497</v>
      </c>
      <c r="E17" s="1376">
        <v>154</v>
      </c>
      <c r="F17" s="1376">
        <v>51</v>
      </c>
      <c r="G17" s="1376">
        <v>180</v>
      </c>
      <c r="H17" s="1377">
        <v>1065</v>
      </c>
    </row>
    <row r="18" spans="1:8" ht="12" customHeight="1">
      <c r="A18" s="471" t="s">
        <v>1354</v>
      </c>
      <c r="B18" s="1376">
        <v>1429</v>
      </c>
      <c r="C18" s="1376">
        <v>987</v>
      </c>
      <c r="D18" s="1376">
        <v>208</v>
      </c>
      <c r="E18" s="1376">
        <v>170</v>
      </c>
      <c r="F18" s="1376">
        <v>47</v>
      </c>
      <c r="G18" s="1376">
        <v>187</v>
      </c>
      <c r="H18" s="1377">
        <v>681</v>
      </c>
    </row>
    <row r="19" spans="1:8" ht="12" customHeight="1">
      <c r="A19" s="471" t="s">
        <v>1356</v>
      </c>
      <c r="B19" s="1376">
        <v>542</v>
      </c>
      <c r="C19" s="1376">
        <v>353</v>
      </c>
      <c r="D19" s="1376">
        <v>84</v>
      </c>
      <c r="E19" s="1376">
        <v>78</v>
      </c>
      <c r="F19" s="1376">
        <v>26</v>
      </c>
      <c r="G19" s="1376">
        <v>85</v>
      </c>
      <c r="H19" s="1377">
        <v>266</v>
      </c>
    </row>
    <row r="20" spans="1:8" ht="12" customHeight="1">
      <c r="A20" s="471" t="s">
        <v>1357</v>
      </c>
      <c r="B20" s="1376">
        <v>1174</v>
      </c>
      <c r="C20" s="1376">
        <v>744</v>
      </c>
      <c r="D20" s="1376">
        <v>311</v>
      </c>
      <c r="E20" s="1376">
        <v>90</v>
      </c>
      <c r="F20" s="1376">
        <v>53</v>
      </c>
      <c r="G20" s="1376">
        <v>93</v>
      </c>
      <c r="H20" s="1377">
        <v>623</v>
      </c>
    </row>
    <row r="21" spans="1:8" ht="12" customHeight="1">
      <c r="A21" s="471" t="s">
        <v>1358</v>
      </c>
      <c r="B21" s="1376">
        <v>2387</v>
      </c>
      <c r="C21" s="1376">
        <v>1668</v>
      </c>
      <c r="D21" s="1376">
        <v>387</v>
      </c>
      <c r="E21" s="1376">
        <v>224</v>
      </c>
      <c r="F21" s="1376">
        <v>71</v>
      </c>
      <c r="G21" s="1376">
        <v>271</v>
      </c>
      <c r="H21" s="1377">
        <v>1326</v>
      </c>
    </row>
    <row r="22" spans="1:8" ht="15" customHeight="1">
      <c r="A22" s="323" t="s">
        <v>1346</v>
      </c>
      <c r="B22" s="1374">
        <v>3888</v>
      </c>
      <c r="C22" s="1374">
        <v>2587</v>
      </c>
      <c r="D22" s="1374">
        <v>558</v>
      </c>
      <c r="E22" s="1374">
        <v>520</v>
      </c>
      <c r="F22" s="1374">
        <v>118</v>
      </c>
      <c r="G22" s="1374">
        <v>568</v>
      </c>
      <c r="H22" s="1375">
        <v>1939</v>
      </c>
    </row>
    <row r="23" spans="1:8" ht="12" customHeight="1">
      <c r="A23" s="489" t="s">
        <v>1349</v>
      </c>
      <c r="B23" s="1376"/>
      <c r="C23" s="1376"/>
      <c r="D23" s="1376"/>
      <c r="E23" s="1376"/>
      <c r="F23" s="1376"/>
      <c r="G23" s="1376"/>
      <c r="H23" s="1377"/>
    </row>
    <row r="24" spans="1:8" ht="12" customHeight="1">
      <c r="A24" s="420" t="s">
        <v>1350</v>
      </c>
      <c r="B24" s="1376"/>
      <c r="C24" s="1376"/>
      <c r="D24" s="1376"/>
      <c r="E24" s="1376"/>
      <c r="F24" s="1376"/>
      <c r="G24" s="1376"/>
      <c r="H24" s="1377"/>
    </row>
    <row r="25" spans="1:8" ht="12" customHeight="1">
      <c r="A25" s="471" t="s">
        <v>1359</v>
      </c>
      <c r="B25" s="1376">
        <v>693</v>
      </c>
      <c r="C25" s="1376">
        <v>403</v>
      </c>
      <c r="D25" s="1376">
        <v>86</v>
      </c>
      <c r="E25" s="1376">
        <v>150</v>
      </c>
      <c r="F25" s="1376">
        <v>17</v>
      </c>
      <c r="G25" s="1376">
        <v>160</v>
      </c>
      <c r="H25" s="1377">
        <v>234</v>
      </c>
    </row>
    <row r="26" spans="1:8" ht="12" customHeight="1">
      <c r="A26" s="471" t="s">
        <v>1360</v>
      </c>
      <c r="B26" s="1376">
        <v>1006</v>
      </c>
      <c r="C26" s="1376">
        <v>740</v>
      </c>
      <c r="D26" s="1376">
        <v>130</v>
      </c>
      <c r="E26" s="1376">
        <v>98</v>
      </c>
      <c r="F26" s="1376">
        <v>40</v>
      </c>
      <c r="G26" s="1376">
        <v>107</v>
      </c>
      <c r="H26" s="1377">
        <v>613</v>
      </c>
    </row>
    <row r="27" spans="1:8" ht="12" customHeight="1">
      <c r="A27" s="471" t="s">
        <v>1361</v>
      </c>
      <c r="B27" s="1376">
        <v>934</v>
      </c>
      <c r="C27" s="1376">
        <v>597</v>
      </c>
      <c r="D27" s="1376">
        <v>97</v>
      </c>
      <c r="E27" s="1376">
        <v>164</v>
      </c>
      <c r="F27" s="1376">
        <v>30</v>
      </c>
      <c r="G27" s="1376">
        <v>178</v>
      </c>
      <c r="H27" s="1377">
        <v>393</v>
      </c>
    </row>
    <row r="28" spans="1:8" ht="12" customHeight="1">
      <c r="A28" s="471" t="s">
        <v>1326</v>
      </c>
      <c r="B28" s="1376">
        <v>1255</v>
      </c>
      <c r="C28" s="1376">
        <v>847</v>
      </c>
      <c r="D28" s="1376">
        <v>245</v>
      </c>
      <c r="E28" s="1376">
        <v>108</v>
      </c>
      <c r="F28" s="1376">
        <v>31</v>
      </c>
      <c r="G28" s="1376">
        <v>123</v>
      </c>
      <c r="H28" s="1377">
        <v>699</v>
      </c>
    </row>
    <row r="29" spans="1:8" ht="15" customHeight="1">
      <c r="A29" s="323" t="s">
        <v>1347</v>
      </c>
      <c r="B29" s="1374">
        <v>5670</v>
      </c>
      <c r="C29" s="1374">
        <v>3518</v>
      </c>
      <c r="D29" s="1374">
        <v>1327</v>
      </c>
      <c r="E29" s="1374">
        <v>559</v>
      </c>
      <c r="F29" s="1374">
        <v>202</v>
      </c>
      <c r="G29" s="1374">
        <v>638</v>
      </c>
      <c r="H29" s="1375">
        <v>3223</v>
      </c>
    </row>
    <row r="30" spans="1:8" ht="12" customHeight="1">
      <c r="A30" s="489" t="s">
        <v>1349</v>
      </c>
      <c r="B30" s="1376"/>
      <c r="C30" s="1376"/>
      <c r="D30" s="1376"/>
      <c r="E30" s="1376"/>
      <c r="F30" s="1376"/>
      <c r="G30" s="1376"/>
      <c r="H30" s="1377"/>
    </row>
    <row r="31" spans="1:8" ht="12" customHeight="1">
      <c r="A31" s="420" t="s">
        <v>1350</v>
      </c>
      <c r="B31" s="1374"/>
      <c r="C31" s="1374"/>
      <c r="D31" s="1374"/>
      <c r="E31" s="1374"/>
      <c r="F31" s="1374"/>
      <c r="G31" s="1374"/>
      <c r="H31" s="1375"/>
    </row>
    <row r="32" spans="1:8" ht="12" customHeight="1">
      <c r="A32" s="471" t="s">
        <v>1362</v>
      </c>
      <c r="B32" s="1376">
        <v>977</v>
      </c>
      <c r="C32" s="1376">
        <v>502</v>
      </c>
      <c r="D32" s="1376">
        <v>336</v>
      </c>
      <c r="E32" s="1376">
        <v>107</v>
      </c>
      <c r="F32" s="1376">
        <v>25</v>
      </c>
      <c r="G32" s="1376">
        <v>114</v>
      </c>
      <c r="H32" s="1377">
        <v>625</v>
      </c>
    </row>
    <row r="33" spans="1:254" ht="12" customHeight="1">
      <c r="A33" s="471" t="s">
        <v>1363</v>
      </c>
      <c r="B33" s="1376">
        <v>762</v>
      </c>
      <c r="C33" s="1376">
        <v>506</v>
      </c>
      <c r="D33" s="1376">
        <v>114</v>
      </c>
      <c r="E33" s="1376">
        <v>63</v>
      </c>
      <c r="F33" s="1376">
        <v>35</v>
      </c>
      <c r="G33" s="1376">
        <v>81</v>
      </c>
      <c r="H33" s="1377">
        <v>332</v>
      </c>
    </row>
    <row r="34" spans="1:254" ht="12" customHeight="1">
      <c r="A34" s="471" t="s">
        <v>1364</v>
      </c>
      <c r="B34" s="1376">
        <v>1864</v>
      </c>
      <c r="C34" s="1376">
        <v>1193</v>
      </c>
      <c r="D34" s="1376">
        <v>395</v>
      </c>
      <c r="E34" s="1376">
        <v>191</v>
      </c>
      <c r="F34" s="1376">
        <v>58</v>
      </c>
      <c r="G34" s="1376">
        <v>230</v>
      </c>
      <c r="H34" s="1377">
        <v>1101</v>
      </c>
    </row>
    <row r="35" spans="1:254" ht="12" customHeight="1">
      <c r="A35" s="471" t="s">
        <v>1365</v>
      </c>
      <c r="B35" s="1376">
        <v>464</v>
      </c>
      <c r="C35" s="1376">
        <v>283</v>
      </c>
      <c r="D35" s="1376">
        <v>102</v>
      </c>
      <c r="E35" s="1376">
        <v>55</v>
      </c>
      <c r="F35" s="1376">
        <v>13</v>
      </c>
      <c r="G35" s="1376">
        <v>62</v>
      </c>
      <c r="H35" s="1377">
        <v>216</v>
      </c>
    </row>
    <row r="36" spans="1:254" ht="12" customHeight="1">
      <c r="A36" s="471" t="s">
        <v>1366</v>
      </c>
      <c r="B36" s="1376">
        <v>1603</v>
      </c>
      <c r="C36" s="1376">
        <v>1034</v>
      </c>
      <c r="D36" s="1376">
        <v>380</v>
      </c>
      <c r="E36" s="1376">
        <v>143</v>
      </c>
      <c r="F36" s="1376">
        <v>71</v>
      </c>
      <c r="G36" s="1376">
        <v>151</v>
      </c>
      <c r="H36" s="1377">
        <v>949</v>
      </c>
    </row>
    <row r="37" spans="1:254" ht="15" customHeight="1">
      <c r="A37" s="323" t="s">
        <v>1348</v>
      </c>
      <c r="B37" s="1374">
        <v>13070</v>
      </c>
      <c r="C37" s="1374">
        <v>8983</v>
      </c>
      <c r="D37" s="1374">
        <v>3099</v>
      </c>
      <c r="E37" s="1374">
        <v>661</v>
      </c>
      <c r="F37" s="1374">
        <v>306</v>
      </c>
      <c r="G37" s="1374">
        <v>811</v>
      </c>
      <c r="H37" s="1375">
        <v>7930</v>
      </c>
    </row>
    <row r="38" spans="1:254" ht="12" customHeight="1">
      <c r="A38" s="490" t="s">
        <v>1349</v>
      </c>
      <c r="B38" s="1374"/>
      <c r="C38" s="1374"/>
      <c r="D38" s="1374"/>
      <c r="E38" s="1374"/>
      <c r="F38" s="1374"/>
      <c r="G38" s="1374"/>
      <c r="H38" s="1375"/>
    </row>
    <row r="39" spans="1:254" ht="12" customHeight="1">
      <c r="A39" s="491" t="s">
        <v>1350</v>
      </c>
      <c r="B39" s="1376"/>
      <c r="C39" s="1376"/>
      <c r="D39" s="1376"/>
      <c r="E39" s="1376"/>
      <c r="F39" s="1376"/>
      <c r="G39" s="1376"/>
      <c r="H39" s="1377"/>
    </row>
    <row r="40" spans="1:254" ht="12" customHeight="1">
      <c r="A40" s="492" t="s">
        <v>1327</v>
      </c>
      <c r="B40" s="1376">
        <v>8223</v>
      </c>
      <c r="C40" s="1376">
        <v>5643</v>
      </c>
      <c r="D40" s="1376">
        <v>1976</v>
      </c>
      <c r="E40" s="1376">
        <v>405</v>
      </c>
      <c r="F40" s="1376">
        <v>197</v>
      </c>
      <c r="G40" s="1376">
        <v>500</v>
      </c>
      <c r="H40" s="1377">
        <v>4895</v>
      </c>
    </row>
    <row r="41" spans="1:254" ht="12" customHeight="1">
      <c r="A41" s="492" t="s">
        <v>1328</v>
      </c>
      <c r="B41" s="1376">
        <v>3850</v>
      </c>
      <c r="C41" s="1376">
        <v>2663</v>
      </c>
      <c r="D41" s="1376">
        <v>895</v>
      </c>
      <c r="E41" s="1376">
        <v>188</v>
      </c>
      <c r="F41" s="1376">
        <v>79</v>
      </c>
      <c r="G41" s="1376">
        <v>231</v>
      </c>
      <c r="H41" s="1377">
        <v>2418</v>
      </c>
    </row>
    <row r="42" spans="1:254" ht="12" customHeight="1">
      <c r="A42" s="492" t="s">
        <v>1329</v>
      </c>
      <c r="B42" s="1376">
        <v>997</v>
      </c>
      <c r="C42" s="1376">
        <v>677</v>
      </c>
      <c r="D42" s="1376">
        <v>228</v>
      </c>
      <c r="E42" s="1376">
        <v>68</v>
      </c>
      <c r="F42" s="1376">
        <v>30</v>
      </c>
      <c r="G42" s="1376">
        <v>80</v>
      </c>
      <c r="H42" s="1377">
        <v>617</v>
      </c>
    </row>
    <row r="43" spans="1:254" ht="15" customHeight="1">
      <c r="A43" s="2103" t="s">
        <v>1233</v>
      </c>
      <c r="B43" s="2103"/>
      <c r="C43" s="2103"/>
      <c r="D43" s="2103"/>
      <c r="E43" s="2103"/>
      <c r="F43" s="2103"/>
      <c r="G43" s="2103"/>
      <c r="H43" s="2103"/>
    </row>
    <row r="44" spans="1:254" ht="12" customHeight="1">
      <c r="A44" s="241" t="s">
        <v>1659</v>
      </c>
      <c r="B44" s="1372"/>
      <c r="C44" s="1372"/>
      <c r="D44" s="1372"/>
      <c r="E44" s="1372"/>
      <c r="F44" s="1372"/>
      <c r="G44" s="1372"/>
      <c r="H44" s="1372"/>
      <c r="I44" s="201"/>
      <c r="J44" s="201"/>
      <c r="K44" s="201"/>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201"/>
      <c r="AY44" s="201"/>
      <c r="AZ44" s="201"/>
      <c r="BA44" s="201"/>
      <c r="BB44" s="201"/>
      <c r="BC44" s="201"/>
      <c r="BD44" s="201"/>
      <c r="BE44" s="201"/>
      <c r="BF44" s="201"/>
      <c r="BG44" s="201"/>
      <c r="BH44" s="201"/>
      <c r="BI44" s="201"/>
      <c r="BJ44" s="201"/>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c r="EK44" s="201"/>
      <c r="EL44" s="201"/>
      <c r="EM44" s="201"/>
      <c r="EN44" s="201"/>
      <c r="EO44" s="201"/>
      <c r="EP44" s="201"/>
      <c r="EQ44" s="201"/>
      <c r="ER44" s="201"/>
      <c r="ES44" s="201"/>
      <c r="ET44" s="201"/>
      <c r="EU44" s="201"/>
      <c r="EV44" s="201"/>
      <c r="EW44" s="201"/>
      <c r="EX44" s="201"/>
      <c r="EY44" s="201"/>
      <c r="EZ44" s="201"/>
      <c r="FA44" s="201"/>
      <c r="FB44" s="201"/>
      <c r="FC44" s="201"/>
      <c r="FD44" s="201"/>
      <c r="FE44" s="201"/>
      <c r="FF44" s="201"/>
      <c r="FG44" s="201"/>
      <c r="FH44" s="201"/>
      <c r="FI44" s="201"/>
      <c r="FJ44" s="201"/>
      <c r="FK44" s="201"/>
      <c r="FL44" s="201"/>
      <c r="FM44" s="201"/>
      <c r="FN44" s="201"/>
      <c r="FO44" s="201"/>
      <c r="FP44" s="201"/>
      <c r="FQ44" s="201"/>
      <c r="FR44" s="201"/>
      <c r="FS44" s="201"/>
      <c r="FT44" s="201"/>
      <c r="FU44" s="201"/>
      <c r="FV44" s="201"/>
      <c r="FW44" s="201"/>
      <c r="FX44" s="201"/>
      <c r="FY44" s="201"/>
      <c r="FZ44" s="201"/>
      <c r="GA44" s="201"/>
      <c r="GB44" s="201"/>
      <c r="GC44" s="201"/>
      <c r="GD44" s="201"/>
      <c r="GE44" s="201"/>
      <c r="GF44" s="201"/>
      <c r="GG44" s="201"/>
      <c r="GH44" s="201"/>
      <c r="GI44" s="201"/>
      <c r="GJ44" s="201"/>
      <c r="GK44" s="201"/>
      <c r="GL44" s="201"/>
      <c r="GM44" s="201"/>
      <c r="GN44" s="201"/>
      <c r="GO44" s="201"/>
      <c r="GP44" s="201"/>
      <c r="GQ44" s="201"/>
      <c r="GR44" s="201"/>
      <c r="GS44" s="201"/>
      <c r="GT44" s="201"/>
      <c r="GU44" s="201"/>
      <c r="GV44" s="201"/>
      <c r="GW44" s="201"/>
      <c r="GX44" s="201"/>
      <c r="GY44" s="201"/>
      <c r="GZ44" s="201"/>
      <c r="HA44" s="201"/>
      <c r="HB44" s="201"/>
      <c r="HC44" s="201"/>
      <c r="HD44" s="201"/>
      <c r="HE44" s="201"/>
      <c r="HF44" s="201"/>
      <c r="HG44" s="201"/>
      <c r="HH44" s="201"/>
      <c r="HI44" s="201"/>
      <c r="HJ44" s="201"/>
      <c r="HK44" s="201"/>
      <c r="HL44" s="201"/>
      <c r="HM44" s="201"/>
      <c r="HN44" s="201"/>
      <c r="HO44" s="201"/>
      <c r="HP44" s="201"/>
      <c r="HQ44" s="201"/>
      <c r="HR44" s="201"/>
      <c r="HS44" s="201"/>
      <c r="HT44" s="201"/>
      <c r="HU44" s="201"/>
      <c r="HV44" s="201"/>
      <c r="HW44" s="201"/>
      <c r="HX44" s="201"/>
      <c r="HY44" s="201"/>
      <c r="HZ44" s="201"/>
      <c r="IA44" s="201"/>
      <c r="IB44" s="201"/>
      <c r="IC44" s="201"/>
      <c r="ID44" s="201"/>
      <c r="IE44" s="201"/>
      <c r="IF44" s="201"/>
      <c r="IG44" s="201"/>
      <c r="IH44" s="201"/>
      <c r="II44" s="201"/>
      <c r="IJ44" s="201"/>
      <c r="IK44" s="201"/>
      <c r="IL44" s="201"/>
      <c r="IM44" s="201"/>
      <c r="IN44" s="201"/>
      <c r="IO44" s="201"/>
      <c r="IP44" s="201"/>
      <c r="IQ44" s="201"/>
      <c r="IR44" s="201"/>
      <c r="IS44" s="201"/>
      <c r="IT44" s="201"/>
    </row>
    <row r="45" spans="1:254" ht="12" customHeight="1">
      <c r="A45" s="2104" t="s">
        <v>1234</v>
      </c>
      <c r="B45" s="2104"/>
      <c r="C45" s="2104"/>
      <c r="D45" s="2104"/>
      <c r="E45" s="2104"/>
      <c r="F45" s="2104"/>
      <c r="G45" s="2104"/>
      <c r="H45" s="2104"/>
      <c r="I45" s="201"/>
      <c r="J45" s="201"/>
      <c r="K45" s="201"/>
      <c r="L45" s="201"/>
      <c r="M45" s="201"/>
      <c r="N45" s="201"/>
      <c r="O45" s="201"/>
      <c r="P45" s="201"/>
      <c r="Q45" s="201"/>
      <c r="R45" s="201"/>
      <c r="S45" s="201"/>
      <c r="T45" s="201"/>
      <c r="U45" s="201"/>
      <c r="V45" s="201"/>
      <c r="W45" s="201"/>
      <c r="X45" s="201"/>
      <c r="Y45" s="201"/>
      <c r="Z45" s="201"/>
      <c r="AA45" s="201"/>
      <c r="AB45" s="201"/>
      <c r="AC45" s="201"/>
      <c r="AD45" s="201"/>
      <c r="AE45" s="201"/>
      <c r="AF45" s="201"/>
      <c r="AG45" s="201"/>
      <c r="AH45" s="201"/>
      <c r="AI45" s="201"/>
      <c r="AJ45" s="201"/>
      <c r="AK45" s="201"/>
      <c r="AL45" s="201"/>
      <c r="AM45" s="201"/>
      <c r="AN45" s="201"/>
      <c r="AO45" s="201"/>
      <c r="AP45" s="201"/>
      <c r="AQ45" s="201"/>
      <c r="AR45" s="201"/>
      <c r="AS45" s="201"/>
      <c r="AT45" s="201"/>
      <c r="AU45" s="201"/>
      <c r="AV45" s="201"/>
      <c r="AW45" s="201"/>
      <c r="AX45" s="201"/>
      <c r="AY45" s="201"/>
      <c r="AZ45" s="201"/>
      <c r="BA45" s="201"/>
      <c r="BB45" s="201"/>
      <c r="BC45" s="201"/>
      <c r="BD45" s="201"/>
      <c r="BE45" s="201"/>
      <c r="BF45" s="201"/>
      <c r="BG45" s="201"/>
      <c r="BH45" s="201"/>
      <c r="BI45" s="201"/>
      <c r="BJ45" s="201"/>
      <c r="BK45" s="201"/>
      <c r="BL45" s="201"/>
      <c r="BM45" s="201"/>
      <c r="BN45" s="201"/>
      <c r="BO45" s="201"/>
      <c r="BP45" s="201"/>
      <c r="BQ45" s="201"/>
      <c r="BR45" s="201"/>
      <c r="BS45" s="201"/>
      <c r="BT45" s="201"/>
      <c r="BU45" s="201"/>
      <c r="BV45" s="201"/>
      <c r="BW45" s="201"/>
      <c r="BX45" s="201"/>
      <c r="BY45" s="201"/>
      <c r="BZ45" s="201"/>
      <c r="CA45" s="201"/>
      <c r="CB45" s="201"/>
      <c r="CC45" s="201"/>
      <c r="CD45" s="201"/>
      <c r="CE45" s="201"/>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c r="DU45" s="201"/>
      <c r="DV45" s="201"/>
      <c r="DW45" s="201"/>
      <c r="DX45" s="201"/>
      <c r="DY45" s="201"/>
      <c r="DZ45" s="201"/>
      <c r="EA45" s="201"/>
      <c r="EB45" s="201"/>
      <c r="EC45" s="201"/>
      <c r="ED45" s="201"/>
      <c r="EE45" s="201"/>
      <c r="EF45" s="201"/>
      <c r="EG45" s="201"/>
      <c r="EH45" s="201"/>
      <c r="EI45" s="201"/>
      <c r="EJ45" s="201"/>
      <c r="EK45" s="201"/>
      <c r="EL45" s="201"/>
      <c r="EM45" s="201"/>
      <c r="EN45" s="201"/>
      <c r="EO45" s="201"/>
      <c r="EP45" s="201"/>
      <c r="EQ45" s="201"/>
      <c r="ER45" s="201"/>
      <c r="ES45" s="201"/>
      <c r="ET45" s="201"/>
      <c r="EU45" s="201"/>
      <c r="EV45" s="201"/>
      <c r="EW45" s="201"/>
      <c r="EX45" s="201"/>
      <c r="EY45" s="201"/>
      <c r="EZ45" s="201"/>
      <c r="FA45" s="201"/>
      <c r="FB45" s="201"/>
      <c r="FC45" s="201"/>
      <c r="FD45" s="201"/>
      <c r="FE45" s="201"/>
      <c r="FF45" s="201"/>
      <c r="FG45" s="201"/>
      <c r="FH45" s="201"/>
      <c r="FI45" s="201"/>
      <c r="FJ45" s="201"/>
      <c r="FK45" s="201"/>
      <c r="FL45" s="201"/>
      <c r="FM45" s="201"/>
      <c r="FN45" s="201"/>
      <c r="FO45" s="201"/>
      <c r="FP45" s="201"/>
      <c r="FQ45" s="201"/>
      <c r="FR45" s="201"/>
      <c r="FS45" s="201"/>
      <c r="FT45" s="201"/>
      <c r="FU45" s="201"/>
      <c r="FV45" s="201"/>
      <c r="FW45" s="201"/>
      <c r="FX45" s="201"/>
      <c r="FY45" s="201"/>
      <c r="FZ45" s="201"/>
      <c r="GA45" s="201"/>
      <c r="GB45" s="201"/>
      <c r="GC45" s="201"/>
      <c r="GD45" s="201"/>
      <c r="GE45" s="201"/>
      <c r="GF45" s="201"/>
      <c r="GG45" s="201"/>
      <c r="GH45" s="201"/>
      <c r="GI45" s="201"/>
      <c r="GJ45" s="201"/>
      <c r="GK45" s="201"/>
      <c r="GL45" s="201"/>
      <c r="GM45" s="201"/>
      <c r="GN45" s="201"/>
      <c r="GO45" s="201"/>
      <c r="GP45" s="201"/>
      <c r="GQ45" s="201"/>
      <c r="GR45" s="201"/>
      <c r="GS45" s="201"/>
      <c r="GT45" s="201"/>
      <c r="GU45" s="201"/>
      <c r="GV45" s="201"/>
      <c r="GW45" s="201"/>
      <c r="GX45" s="201"/>
      <c r="GY45" s="201"/>
      <c r="GZ45" s="201"/>
      <c r="HA45" s="201"/>
      <c r="HB45" s="201"/>
      <c r="HC45" s="201"/>
      <c r="HD45" s="201"/>
      <c r="HE45" s="201"/>
      <c r="HF45" s="201"/>
      <c r="HG45" s="201"/>
      <c r="HH45" s="201"/>
      <c r="HI45" s="201"/>
      <c r="HJ45" s="201"/>
      <c r="HK45" s="201"/>
      <c r="HL45" s="201"/>
      <c r="HM45" s="201"/>
      <c r="HN45" s="201"/>
      <c r="HO45" s="201"/>
      <c r="HP45" s="201"/>
      <c r="HQ45" s="201"/>
      <c r="HR45" s="201"/>
      <c r="HS45" s="201"/>
      <c r="HT45" s="201"/>
      <c r="HU45" s="201"/>
      <c r="HV45" s="201"/>
      <c r="HW45" s="201"/>
      <c r="HX45" s="201"/>
      <c r="HY45" s="201"/>
      <c r="HZ45" s="201"/>
      <c r="IA45" s="201"/>
      <c r="IB45" s="201"/>
      <c r="IC45" s="201"/>
      <c r="ID45" s="201"/>
      <c r="IE45" s="201"/>
      <c r="IF45" s="201"/>
      <c r="IG45" s="201"/>
      <c r="IH45" s="201"/>
      <c r="II45" s="201"/>
      <c r="IJ45" s="201"/>
      <c r="IK45" s="201"/>
      <c r="IL45" s="201"/>
      <c r="IM45" s="201"/>
      <c r="IN45" s="201"/>
      <c r="IO45" s="201"/>
      <c r="IP45" s="201"/>
      <c r="IQ45" s="201"/>
      <c r="IR45" s="201"/>
      <c r="IS45" s="201"/>
      <c r="IT45" s="201"/>
    </row>
    <row r="46" spans="1:254" ht="12" customHeight="1">
      <c r="A46" s="240" t="s">
        <v>1660</v>
      </c>
      <c r="B46" s="1373"/>
      <c r="C46" s="1373"/>
      <c r="D46" s="1373"/>
      <c r="E46" s="1373"/>
      <c r="F46" s="1373"/>
      <c r="G46" s="1373"/>
      <c r="H46" s="1373"/>
    </row>
    <row r="47" spans="1:254">
      <c r="A47" s="73"/>
      <c r="B47" s="73"/>
      <c r="C47" s="73"/>
      <c r="D47" s="73"/>
      <c r="E47" s="73"/>
      <c r="F47" s="73"/>
      <c r="G47" s="73"/>
      <c r="H47" s="73"/>
    </row>
  </sheetData>
  <mergeCells count="10">
    <mergeCell ref="A43:H43"/>
    <mergeCell ref="A45:H45"/>
    <mergeCell ref="A2:E2"/>
    <mergeCell ref="A3:A4"/>
    <mergeCell ref="A1:E1"/>
    <mergeCell ref="G1:H1"/>
    <mergeCell ref="G2:H2"/>
    <mergeCell ref="B3:B4"/>
    <mergeCell ref="C3:E3"/>
    <mergeCell ref="F3:H3"/>
  </mergeCells>
  <phoneticPr fontId="0" type="noConversion"/>
  <hyperlinks>
    <hyperlink ref="G1:H1" location="'Spis tablic     List of tables'!A76" display="Powrót do spisu tablic"/>
    <hyperlink ref="G2" location="'Spis tablic     List of tables'!A1" display="Return to list tables"/>
    <hyperlink ref="G2:H2" location="'Spis tablic     List of tables'!A76" display="Return to list of tables"/>
    <hyperlink ref="G1:H2" location="'Spis tablic     List of tables'!A81" display="Powrót do spisu tablic"/>
  </hyperlinks>
  <pageMargins left="0.39370078740157483" right="0.39370078740157483" top="0.19685039370078741" bottom="0.19685039370078741" header="0.31496062992125984" footer="0.31496062992125984"/>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sqref="A1:D1"/>
    </sheetView>
  </sheetViews>
  <sheetFormatPr defaultRowHeight="12.75"/>
  <cols>
    <col min="1" max="1" width="5.625" style="11" customWidth="1"/>
    <col min="2" max="2" width="15.625" style="11" customWidth="1"/>
    <col min="3" max="12" width="10.625" style="11" customWidth="1"/>
    <col min="13" max="16384" width="9" style="11"/>
  </cols>
  <sheetData>
    <row r="1" spans="1:12" ht="15" customHeight="1">
      <c r="A1" s="1629" t="s">
        <v>196</v>
      </c>
      <c r="B1" s="1629"/>
      <c r="C1" s="1629"/>
      <c r="D1" s="1629"/>
      <c r="J1" s="216"/>
      <c r="K1" s="1605" t="s">
        <v>57</v>
      </c>
      <c r="L1" s="1605"/>
    </row>
    <row r="2" spans="1:12" ht="15" customHeight="1">
      <c r="A2" s="1615" t="s">
        <v>197</v>
      </c>
      <c r="B2" s="1615"/>
      <c r="C2" s="1615"/>
      <c r="D2" s="1615"/>
      <c r="J2" s="216"/>
      <c r="K2" s="1584" t="s">
        <v>422</v>
      </c>
      <c r="L2" s="1584"/>
    </row>
    <row r="3" spans="1:12" ht="15" customHeight="1">
      <c r="A3" s="122"/>
      <c r="B3" s="122"/>
      <c r="C3" s="122"/>
      <c r="D3" s="122"/>
      <c r="H3" s="197"/>
      <c r="I3" s="197"/>
    </row>
    <row r="4" spans="1:12" ht="15" customHeight="1">
      <c r="A4" s="1630" t="s">
        <v>819</v>
      </c>
      <c r="B4" s="1630"/>
      <c r="C4" s="1630"/>
      <c r="D4" s="1630"/>
      <c r="E4" s="1630"/>
      <c r="F4" s="259"/>
      <c r="G4" s="259"/>
      <c r="H4" s="259"/>
      <c r="I4" s="259"/>
      <c r="J4" s="259"/>
      <c r="K4" s="259"/>
      <c r="L4" s="259"/>
    </row>
    <row r="5" spans="1:12" s="14" customFormat="1" ht="15" customHeight="1">
      <c r="A5" s="1618" t="s">
        <v>753</v>
      </c>
      <c r="B5" s="1618"/>
      <c r="C5" s="1618"/>
      <c r="D5" s="1618"/>
      <c r="E5" s="1618"/>
      <c r="F5" s="11"/>
    </row>
    <row r="6" spans="1:12" s="14" customFormat="1" ht="15" customHeight="1">
      <c r="A6" s="1634" t="s">
        <v>820</v>
      </c>
      <c r="B6" s="1634"/>
      <c r="C6" s="1634"/>
      <c r="D6" s="1634"/>
      <c r="E6" s="1634"/>
    </row>
    <row r="7" spans="1:12" s="14" customFormat="1" ht="15" customHeight="1">
      <c r="A7" s="1622" t="s">
        <v>754</v>
      </c>
      <c r="B7" s="1622"/>
      <c r="C7" s="1622"/>
      <c r="D7" s="1622"/>
      <c r="E7" s="1622"/>
    </row>
    <row r="8" spans="1:12" ht="15" customHeight="1">
      <c r="A8" s="1623" t="s">
        <v>1268</v>
      </c>
      <c r="B8" s="1624"/>
      <c r="C8" s="1621" t="s">
        <v>244</v>
      </c>
      <c r="D8" s="1619"/>
      <c r="E8" s="1619"/>
      <c r="F8" s="1619"/>
      <c r="G8" s="1619"/>
      <c r="H8" s="1619"/>
      <c r="I8" s="1619"/>
      <c r="J8" s="1619"/>
      <c r="K8" s="1619"/>
      <c r="L8" s="1619"/>
    </row>
    <row r="9" spans="1:12" ht="15" customHeight="1">
      <c r="A9" s="1625"/>
      <c r="B9" s="1626"/>
      <c r="C9" s="1620"/>
      <c r="D9" s="1633" t="s">
        <v>1102</v>
      </c>
      <c r="E9" s="1619"/>
      <c r="F9" s="1619"/>
      <c r="G9" s="1619"/>
      <c r="H9" s="1619"/>
      <c r="I9" s="1619"/>
      <c r="J9" s="1619"/>
      <c r="K9" s="1619"/>
      <c r="L9" s="1619"/>
    </row>
    <row r="10" spans="1:12" ht="15" customHeight="1">
      <c r="A10" s="1625"/>
      <c r="B10" s="1626"/>
      <c r="C10" s="1620"/>
      <c r="D10" s="1620" t="s">
        <v>312</v>
      </c>
      <c r="E10" s="1621" t="s">
        <v>792</v>
      </c>
      <c r="F10" s="1633" t="s">
        <v>450</v>
      </c>
      <c r="G10" s="1619"/>
      <c r="H10" s="1619"/>
      <c r="I10" s="1619"/>
      <c r="J10" s="1619"/>
      <c r="K10" s="1619"/>
      <c r="L10" s="1619"/>
    </row>
    <row r="11" spans="1:12" ht="129.94999999999999" customHeight="1">
      <c r="A11" s="1627"/>
      <c r="B11" s="1628"/>
      <c r="C11" s="1620"/>
      <c r="D11" s="1620"/>
      <c r="E11" s="1620"/>
      <c r="F11" s="575" t="s">
        <v>296</v>
      </c>
      <c r="G11" s="575" t="s">
        <v>464</v>
      </c>
      <c r="H11" s="575" t="s">
        <v>463</v>
      </c>
      <c r="I11" s="575" t="s">
        <v>462</v>
      </c>
      <c r="J11" s="575" t="s">
        <v>1690</v>
      </c>
      <c r="K11" s="574" t="s">
        <v>461</v>
      </c>
      <c r="L11" s="574" t="s">
        <v>460</v>
      </c>
    </row>
    <row r="12" spans="1:12" ht="13.5" customHeight="1">
      <c r="A12" s="311"/>
      <c r="B12" s="315"/>
      <c r="C12" s="670"/>
      <c r="D12" s="670"/>
      <c r="E12" s="670"/>
      <c r="F12" s="670"/>
      <c r="G12" s="670"/>
      <c r="H12" s="670"/>
      <c r="I12" s="670"/>
      <c r="J12" s="670"/>
      <c r="K12" s="670"/>
      <c r="L12" s="671"/>
    </row>
    <row r="13" spans="1:12" s="58" customFormat="1" ht="12" customHeight="1">
      <c r="A13" s="187">
        <v>2016</v>
      </c>
      <c r="B13" s="49" t="s">
        <v>138</v>
      </c>
      <c r="C13" s="844">
        <v>313184</v>
      </c>
      <c r="D13" s="844">
        <v>144456</v>
      </c>
      <c r="E13" s="844">
        <v>930</v>
      </c>
      <c r="F13" s="844">
        <v>131148</v>
      </c>
      <c r="G13" s="844">
        <v>22306</v>
      </c>
      <c r="H13" s="844">
        <v>1208</v>
      </c>
      <c r="I13" s="844">
        <v>3092</v>
      </c>
      <c r="J13" s="844">
        <v>10567</v>
      </c>
      <c r="K13" s="1393" t="s">
        <v>693</v>
      </c>
      <c r="L13" s="1394">
        <v>915</v>
      </c>
    </row>
    <row r="14" spans="1:12" s="58" customFormat="1" ht="12" customHeight="1">
      <c r="A14" s="156"/>
      <c r="B14" s="49" t="s">
        <v>139</v>
      </c>
      <c r="C14" s="844">
        <v>313114</v>
      </c>
      <c r="D14" s="844">
        <v>144614</v>
      </c>
      <c r="E14" s="844">
        <v>928</v>
      </c>
      <c r="F14" s="844">
        <v>131299</v>
      </c>
      <c r="G14" s="844">
        <v>22275</v>
      </c>
      <c r="H14" s="844">
        <v>1210</v>
      </c>
      <c r="I14" s="844">
        <v>3107</v>
      </c>
      <c r="J14" s="844">
        <v>10523</v>
      </c>
      <c r="K14" s="1393" t="s">
        <v>693</v>
      </c>
      <c r="L14" s="1394">
        <v>911</v>
      </c>
    </row>
    <row r="15" spans="1:12" s="58" customFormat="1" ht="12" customHeight="1">
      <c r="A15" s="156"/>
      <c r="B15" s="49" t="s">
        <v>140</v>
      </c>
      <c r="C15" s="844">
        <v>314244</v>
      </c>
      <c r="D15" s="844">
        <v>145286</v>
      </c>
      <c r="E15" s="844">
        <v>914</v>
      </c>
      <c r="F15" s="844">
        <v>131927</v>
      </c>
      <c r="G15" s="844">
        <v>22244</v>
      </c>
      <c r="H15" s="844">
        <v>1212</v>
      </c>
      <c r="I15" s="844">
        <v>3110</v>
      </c>
      <c r="J15" s="844">
        <v>10495</v>
      </c>
      <c r="K15" s="1393" t="s">
        <v>693</v>
      </c>
      <c r="L15" s="1394">
        <v>920</v>
      </c>
    </row>
    <row r="16" spans="1:12" s="58" customFormat="1" ht="12" customHeight="1">
      <c r="A16" s="156"/>
      <c r="B16" s="51" t="s">
        <v>141</v>
      </c>
      <c r="C16" s="844">
        <v>315558</v>
      </c>
      <c r="D16" s="844">
        <v>146314</v>
      </c>
      <c r="E16" s="844">
        <v>907</v>
      </c>
      <c r="F16" s="844">
        <v>132988</v>
      </c>
      <c r="G16" s="844">
        <v>22727</v>
      </c>
      <c r="H16" s="844">
        <v>1209</v>
      </c>
      <c r="I16" s="844">
        <v>3109</v>
      </c>
      <c r="J16" s="844">
        <v>10575</v>
      </c>
      <c r="K16" s="1393" t="s">
        <v>693</v>
      </c>
      <c r="L16" s="1394">
        <v>920</v>
      </c>
    </row>
    <row r="17" spans="1:13" s="58" customFormat="1" ht="12" customHeight="1">
      <c r="A17" s="156"/>
      <c r="B17" s="51" t="s">
        <v>142</v>
      </c>
      <c r="C17" s="844">
        <v>316020</v>
      </c>
      <c r="D17" s="844">
        <v>146499</v>
      </c>
      <c r="E17" s="844">
        <v>912</v>
      </c>
      <c r="F17" s="844">
        <v>133153</v>
      </c>
      <c r="G17" s="844">
        <v>22749</v>
      </c>
      <c r="H17" s="844">
        <v>1192</v>
      </c>
      <c r="I17" s="844">
        <v>3118</v>
      </c>
      <c r="J17" s="844">
        <v>10617</v>
      </c>
      <c r="K17" s="1393" t="s">
        <v>693</v>
      </c>
      <c r="L17" s="1394">
        <v>918</v>
      </c>
    </row>
    <row r="18" spans="1:13" s="58" customFormat="1" ht="12" customHeight="1">
      <c r="A18" s="156"/>
      <c r="B18" s="51" t="s">
        <v>143</v>
      </c>
      <c r="C18" s="844">
        <v>315869</v>
      </c>
      <c r="D18" s="844">
        <v>145663</v>
      </c>
      <c r="E18" s="844">
        <v>917</v>
      </c>
      <c r="F18" s="844">
        <v>132316</v>
      </c>
      <c r="G18" s="844">
        <v>21920</v>
      </c>
      <c r="H18" s="844">
        <v>1158</v>
      </c>
      <c r="I18" s="844">
        <v>3107</v>
      </c>
      <c r="J18" s="844">
        <v>10590</v>
      </c>
      <c r="K18" s="1393" t="s">
        <v>693</v>
      </c>
      <c r="L18" s="1394">
        <v>897</v>
      </c>
    </row>
    <row r="19" spans="1:13" s="58" customFormat="1" ht="12" customHeight="1">
      <c r="A19" s="188"/>
      <c r="B19" s="50"/>
      <c r="C19" s="1395"/>
      <c r="D19" s="1395"/>
      <c r="E19" s="1395"/>
      <c r="F19" s="1395"/>
      <c r="G19" s="1395"/>
      <c r="H19" s="1395"/>
      <c r="I19" s="1395"/>
      <c r="J19" s="1395"/>
      <c r="K19" s="1395"/>
      <c r="L19" s="1396"/>
    </row>
    <row r="20" spans="1:13" s="58" customFormat="1" ht="12" customHeight="1">
      <c r="A20" s="187">
        <v>2017</v>
      </c>
      <c r="B20" s="51" t="s">
        <v>144</v>
      </c>
      <c r="C20" s="844">
        <v>326877</v>
      </c>
      <c r="D20" s="844">
        <v>150501</v>
      </c>
      <c r="E20" s="844">
        <v>961</v>
      </c>
      <c r="F20" s="844">
        <v>137104</v>
      </c>
      <c r="G20" s="844">
        <v>24272</v>
      </c>
      <c r="H20" s="844">
        <v>1142</v>
      </c>
      <c r="I20" s="844">
        <v>3148</v>
      </c>
      <c r="J20" s="844">
        <v>10766</v>
      </c>
      <c r="K20" s="1393" t="s">
        <v>693</v>
      </c>
      <c r="L20" s="1394">
        <v>1276</v>
      </c>
    </row>
    <row r="21" spans="1:13" s="58" customFormat="1" ht="12" customHeight="1">
      <c r="A21" s="156"/>
      <c r="B21" s="51" t="s">
        <v>145</v>
      </c>
      <c r="C21" s="844">
        <v>327988</v>
      </c>
      <c r="D21" s="844">
        <v>151131</v>
      </c>
      <c r="E21" s="844">
        <v>967</v>
      </c>
      <c r="F21" s="844">
        <v>137680</v>
      </c>
      <c r="G21" s="844">
        <v>24392</v>
      </c>
      <c r="H21" s="844">
        <v>1148</v>
      </c>
      <c r="I21" s="844">
        <v>3165</v>
      </c>
      <c r="J21" s="844">
        <v>10781</v>
      </c>
      <c r="K21" s="1393" t="s">
        <v>693</v>
      </c>
      <c r="L21" s="1394">
        <v>1282</v>
      </c>
    </row>
    <row r="22" spans="1:13" s="58" customFormat="1" ht="12" customHeight="1">
      <c r="A22" s="156"/>
      <c r="B22" s="51" t="s">
        <v>134</v>
      </c>
      <c r="C22" s="844">
        <v>328271</v>
      </c>
      <c r="D22" s="844">
        <v>151281</v>
      </c>
      <c r="E22" s="844">
        <v>966</v>
      </c>
      <c r="F22" s="844">
        <v>137799</v>
      </c>
      <c r="G22" s="844">
        <v>24152</v>
      </c>
      <c r="H22" s="844">
        <v>1149</v>
      </c>
      <c r="I22" s="844">
        <v>3184</v>
      </c>
      <c r="J22" s="844">
        <v>10858</v>
      </c>
      <c r="K22" s="1393" t="s">
        <v>693</v>
      </c>
      <c r="L22" s="1394">
        <v>1075</v>
      </c>
    </row>
    <row r="23" spans="1:13" s="58" customFormat="1" ht="12" customHeight="1">
      <c r="A23" s="156"/>
      <c r="B23" s="49" t="s">
        <v>135</v>
      </c>
      <c r="C23" s="1261">
        <v>329474</v>
      </c>
      <c r="D23" s="1261">
        <v>151811</v>
      </c>
      <c r="E23" s="1261">
        <v>966</v>
      </c>
      <c r="F23" s="1261">
        <v>138295</v>
      </c>
      <c r="G23" s="1261">
        <v>24355</v>
      </c>
      <c r="H23" s="1261">
        <v>1171</v>
      </c>
      <c r="I23" s="1261">
        <v>3182</v>
      </c>
      <c r="J23" s="1261">
        <v>10919</v>
      </c>
      <c r="K23" s="870" t="s">
        <v>693</v>
      </c>
      <c r="L23" s="1268">
        <v>1076</v>
      </c>
    </row>
    <row r="24" spans="1:13" s="58" customFormat="1" ht="12" customHeight="1">
      <c r="A24" s="156"/>
      <c r="B24" s="49" t="s">
        <v>136</v>
      </c>
      <c r="C24" s="1261">
        <v>330398</v>
      </c>
      <c r="D24" s="1261">
        <v>152255</v>
      </c>
      <c r="E24" s="1261">
        <v>969</v>
      </c>
      <c r="F24" s="1261">
        <v>138711</v>
      </c>
      <c r="G24" s="1261">
        <v>24331</v>
      </c>
      <c r="H24" s="1261">
        <v>1181</v>
      </c>
      <c r="I24" s="1261">
        <v>3176</v>
      </c>
      <c r="J24" s="1261">
        <v>10871</v>
      </c>
      <c r="K24" s="870" t="s">
        <v>693</v>
      </c>
      <c r="L24" s="1268">
        <v>1083</v>
      </c>
    </row>
    <row r="25" spans="1:13" s="58" customFormat="1" ht="12" customHeight="1">
      <c r="A25" s="156"/>
      <c r="B25" s="49" t="s">
        <v>137</v>
      </c>
      <c r="C25" s="1261">
        <v>331226</v>
      </c>
      <c r="D25" s="1261">
        <v>152696</v>
      </c>
      <c r="E25" s="1261">
        <v>968</v>
      </c>
      <c r="F25" s="1261">
        <v>139139</v>
      </c>
      <c r="G25" s="1261">
        <v>24241</v>
      </c>
      <c r="H25" s="1261">
        <v>1179</v>
      </c>
      <c r="I25" s="1261">
        <v>3197</v>
      </c>
      <c r="J25" s="1261">
        <v>10798</v>
      </c>
      <c r="K25" s="870" t="s">
        <v>693</v>
      </c>
      <c r="L25" s="1268">
        <v>1084</v>
      </c>
    </row>
    <row r="26" spans="1:13" s="58" customFormat="1" ht="12" customHeight="1">
      <c r="A26" s="156"/>
      <c r="B26" s="1029" t="s">
        <v>138</v>
      </c>
      <c r="C26" s="1261">
        <v>332134</v>
      </c>
      <c r="D26" s="1261">
        <v>152519</v>
      </c>
      <c r="E26" s="1261">
        <v>997</v>
      </c>
      <c r="F26" s="1261">
        <v>138928</v>
      </c>
      <c r="G26" s="1261">
        <v>24239</v>
      </c>
      <c r="H26" s="1261">
        <v>1180</v>
      </c>
      <c r="I26" s="1261">
        <v>3162</v>
      </c>
      <c r="J26" s="1261">
        <v>10577</v>
      </c>
      <c r="K26" s="870" t="s">
        <v>693</v>
      </c>
      <c r="L26" s="1268">
        <v>1070</v>
      </c>
    </row>
    <row r="27" spans="1:13" s="58" customFormat="1" ht="12" customHeight="1">
      <c r="A27" s="156"/>
      <c r="B27" s="1029" t="s">
        <v>139</v>
      </c>
      <c r="C27" s="1261">
        <v>332653</v>
      </c>
      <c r="D27" s="1261">
        <v>153023</v>
      </c>
      <c r="E27" s="1261">
        <v>996</v>
      </c>
      <c r="F27" s="1261">
        <v>139412</v>
      </c>
      <c r="G27" s="1261">
        <v>24122</v>
      </c>
      <c r="H27" s="1261">
        <v>1183</v>
      </c>
      <c r="I27" s="1261">
        <v>3190</v>
      </c>
      <c r="J27" s="1261">
        <v>10640</v>
      </c>
      <c r="K27" s="870" t="s">
        <v>693</v>
      </c>
      <c r="L27" s="1268">
        <v>1077</v>
      </c>
    </row>
    <row r="28" spans="1:13" s="58" customFormat="1" ht="12" customHeight="1">
      <c r="A28" s="156"/>
      <c r="B28" s="1029" t="s">
        <v>140</v>
      </c>
      <c r="C28" s="1261">
        <v>332748</v>
      </c>
      <c r="D28" s="1261">
        <v>152911</v>
      </c>
      <c r="E28" s="1261">
        <v>990</v>
      </c>
      <c r="F28" s="1261">
        <v>139319</v>
      </c>
      <c r="G28" s="1261">
        <v>24086</v>
      </c>
      <c r="H28" s="1261">
        <v>1185</v>
      </c>
      <c r="I28" s="1261">
        <v>3193</v>
      </c>
      <c r="J28" s="1261">
        <v>10659</v>
      </c>
      <c r="K28" s="870" t="s">
        <v>693</v>
      </c>
      <c r="L28" s="1268">
        <v>1074</v>
      </c>
    </row>
    <row r="29" spans="1:13" s="58" customFormat="1" ht="12" customHeight="1">
      <c r="A29" s="156"/>
      <c r="B29" s="50" t="s">
        <v>70</v>
      </c>
      <c r="C29" s="1041">
        <v>105.9</v>
      </c>
      <c r="D29" s="1041">
        <v>105.2</v>
      </c>
      <c r="E29" s="877">
        <v>108.3</v>
      </c>
      <c r="F29" s="1041">
        <v>105.6</v>
      </c>
      <c r="G29" s="1041">
        <v>108.3</v>
      </c>
      <c r="H29" s="1041">
        <v>97.8</v>
      </c>
      <c r="I29" s="1041">
        <v>102.7</v>
      </c>
      <c r="J29" s="1041">
        <v>101.6</v>
      </c>
      <c r="K29" s="845" t="s">
        <v>270</v>
      </c>
      <c r="L29" s="1143">
        <v>116.7</v>
      </c>
    </row>
    <row r="30" spans="1:13" s="58" customFormat="1" ht="12" customHeight="1">
      <c r="A30" s="188"/>
      <c r="B30" s="50" t="s">
        <v>71</v>
      </c>
      <c r="C30" s="877">
        <v>100</v>
      </c>
      <c r="D30" s="1041">
        <v>99.9</v>
      </c>
      <c r="E30" s="877">
        <v>99.4</v>
      </c>
      <c r="F30" s="1041">
        <v>99.9</v>
      </c>
      <c r="G30" s="1041">
        <v>99.9</v>
      </c>
      <c r="H30" s="1041">
        <v>100.2</v>
      </c>
      <c r="I30" s="1041">
        <v>100.1</v>
      </c>
      <c r="J30" s="1041">
        <v>100.2</v>
      </c>
      <c r="K30" s="845" t="s">
        <v>270</v>
      </c>
      <c r="L30" s="1143">
        <v>99.7</v>
      </c>
    </row>
    <row r="31" spans="1:13" ht="15" customHeight="1">
      <c r="A31" s="1631" t="s">
        <v>885</v>
      </c>
      <c r="B31" s="1631"/>
      <c r="C31" s="1631"/>
      <c r="D31" s="1631"/>
      <c r="E31" s="1631"/>
      <c r="F31" s="1631"/>
      <c r="G31" s="413"/>
      <c r="H31" s="14"/>
      <c r="I31" s="14"/>
      <c r="J31" s="14"/>
      <c r="K31" s="14"/>
      <c r="L31" s="14"/>
      <c r="M31" s="14"/>
    </row>
    <row r="32" spans="1:13" ht="12" customHeight="1">
      <c r="A32" s="1632" t="s">
        <v>697</v>
      </c>
      <c r="B32" s="1632"/>
      <c r="C32" s="1632"/>
      <c r="D32" s="1632"/>
      <c r="E32" s="1632"/>
      <c r="F32" s="1632"/>
      <c r="G32" s="413"/>
      <c r="H32" s="14"/>
      <c r="I32" s="14"/>
      <c r="J32" s="14"/>
      <c r="K32" s="14"/>
      <c r="L32" s="14"/>
      <c r="M32" s="14"/>
    </row>
  </sheetData>
  <mergeCells count="17">
    <mergeCell ref="A31:F31"/>
    <mergeCell ref="A32:F32"/>
    <mergeCell ref="D9:L9"/>
    <mergeCell ref="A6:E6"/>
    <mergeCell ref="F10:L10"/>
    <mergeCell ref="C8:C11"/>
    <mergeCell ref="K1:L1"/>
    <mergeCell ref="K2:L2"/>
    <mergeCell ref="A1:D1"/>
    <mergeCell ref="A2:D2"/>
    <mergeCell ref="A4:E4"/>
    <mergeCell ref="A5:E5"/>
    <mergeCell ref="D8:L8"/>
    <mergeCell ref="D10:D11"/>
    <mergeCell ref="E10:E11"/>
    <mergeCell ref="A7:E7"/>
    <mergeCell ref="A8:B11"/>
  </mergeCells>
  <phoneticPr fontId="0" type="noConversion"/>
  <hyperlinks>
    <hyperlink ref="K1" location="'Spis tablic     List of tables'!A12" display="Powrót do spisu tablic"/>
    <hyperlink ref="K2" location="'Spis tablic     List of tables'!A1" display="Return to list tables"/>
    <hyperlink ref="K1:L2" location="'Spis tablic     List of tables'!A10" display="Powrót do spisu tablic"/>
  </hyperlinks>
  <printOptions gridLinesSet="0"/>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7"/>
  <sheetViews>
    <sheetView showGridLines="0" view="pageBreakPreview" zoomScaleNormal="100" zoomScaleSheetLayoutView="100" workbookViewId="0">
      <selection sqref="A1:F1"/>
    </sheetView>
  </sheetViews>
  <sheetFormatPr defaultRowHeight="12.75"/>
  <cols>
    <col min="1" max="1" width="22.625" style="73" customWidth="1"/>
    <col min="2" max="8" width="15.875" style="73" customWidth="1"/>
    <col min="9" max="16384" width="9" style="73"/>
  </cols>
  <sheetData>
    <row r="1" spans="1:8" ht="15" customHeight="1">
      <c r="A1" s="2050" t="s">
        <v>1557</v>
      </c>
      <c r="B1" s="2050"/>
      <c r="C1" s="2050"/>
      <c r="D1" s="2050"/>
      <c r="E1" s="2050"/>
      <c r="F1" s="2050"/>
      <c r="G1" s="2109" t="s">
        <v>57</v>
      </c>
      <c r="H1" s="2109"/>
    </row>
    <row r="2" spans="1:8" ht="15" customHeight="1">
      <c r="A2" s="2108" t="s">
        <v>1558</v>
      </c>
      <c r="B2" s="2108"/>
      <c r="C2" s="2108"/>
      <c r="D2" s="2108"/>
      <c r="E2" s="2108"/>
      <c r="F2" s="2108"/>
      <c r="G2" s="1616" t="s">
        <v>422</v>
      </c>
      <c r="H2" s="1616"/>
    </row>
    <row r="3" spans="1:8" ht="15" customHeight="1">
      <c r="A3" s="1719" t="s">
        <v>1406</v>
      </c>
      <c r="B3" s="1554" t="s">
        <v>1398</v>
      </c>
      <c r="C3" s="2110"/>
      <c r="D3" s="2110"/>
      <c r="E3" s="2084"/>
      <c r="F3" s="1690" t="s">
        <v>1399</v>
      </c>
      <c r="G3" s="2110"/>
      <c r="H3" s="2110"/>
    </row>
    <row r="4" spans="1:8" ht="105" customHeight="1">
      <c r="A4" s="1596"/>
      <c r="B4" s="1549"/>
      <c r="C4" s="582" t="s">
        <v>1400</v>
      </c>
      <c r="D4" s="589" t="s">
        <v>1401</v>
      </c>
      <c r="E4" s="568" t="s">
        <v>1402</v>
      </c>
      <c r="F4" s="568" t="s">
        <v>1403</v>
      </c>
      <c r="G4" s="582" t="s">
        <v>1404</v>
      </c>
      <c r="H4" s="583" t="s">
        <v>1405</v>
      </c>
    </row>
    <row r="5" spans="1:8" ht="15" customHeight="1">
      <c r="A5" s="1596"/>
      <c r="B5" s="1760" t="s">
        <v>1101</v>
      </c>
      <c r="C5" s="1761"/>
      <c r="D5" s="1761"/>
      <c r="E5" s="1761"/>
      <c r="F5" s="1761"/>
      <c r="G5" s="1761"/>
      <c r="H5" s="1761"/>
    </row>
    <row r="6" spans="1:8" ht="12" customHeight="1">
      <c r="A6" s="451"/>
      <c r="B6" s="665"/>
      <c r="C6" s="665"/>
      <c r="D6" s="665"/>
      <c r="E6" s="665"/>
      <c r="F6" s="665"/>
      <c r="G6" s="665"/>
      <c r="H6" s="666"/>
    </row>
    <row r="7" spans="1:8" ht="12" customHeight="1">
      <c r="A7" s="323" t="s">
        <v>170</v>
      </c>
      <c r="B7" s="1378">
        <v>66.400000000000006</v>
      </c>
      <c r="C7" s="1378">
        <v>56.5</v>
      </c>
      <c r="D7" s="1378">
        <v>79.599999999999994</v>
      </c>
      <c r="E7" s="1378">
        <v>98.4</v>
      </c>
      <c r="F7" s="1378">
        <v>85.7</v>
      </c>
      <c r="G7" s="1378">
        <v>98.1</v>
      </c>
      <c r="H7" s="1380">
        <v>50.1</v>
      </c>
    </row>
    <row r="8" spans="1:8" ht="12" customHeight="1">
      <c r="A8" s="482" t="s">
        <v>171</v>
      </c>
      <c r="B8" s="1378"/>
      <c r="C8" s="1378"/>
      <c r="D8" s="1378"/>
      <c r="E8" s="1378"/>
      <c r="F8" s="1378"/>
      <c r="G8" s="1378"/>
      <c r="H8" s="1380"/>
    </row>
    <row r="9" spans="1:8" ht="15" customHeight="1">
      <c r="A9" s="323" t="s">
        <v>1344</v>
      </c>
      <c r="B9" s="1378">
        <v>76.599999999999994</v>
      </c>
      <c r="C9" s="1378">
        <v>67.8</v>
      </c>
      <c r="D9" s="1378">
        <v>81.3</v>
      </c>
      <c r="E9" s="1378">
        <v>98</v>
      </c>
      <c r="F9" s="1378">
        <v>95.1</v>
      </c>
      <c r="G9" s="1378">
        <v>97.6</v>
      </c>
      <c r="H9" s="1380">
        <v>59.5</v>
      </c>
    </row>
    <row r="10" spans="1:8" ht="12" customHeight="1">
      <c r="A10" s="489" t="s">
        <v>1368</v>
      </c>
      <c r="B10" s="1378"/>
      <c r="C10" s="1378"/>
      <c r="D10" s="1378"/>
      <c r="E10" s="1378"/>
      <c r="F10" s="1378"/>
      <c r="G10" s="1378"/>
      <c r="H10" s="1380"/>
    </row>
    <row r="11" spans="1:8" ht="12" customHeight="1">
      <c r="A11" s="420" t="s">
        <v>1350</v>
      </c>
      <c r="B11" s="1378"/>
      <c r="C11" s="1378"/>
      <c r="D11" s="1378"/>
      <c r="E11" s="1378"/>
      <c r="F11" s="1378"/>
      <c r="G11" s="1378"/>
      <c r="H11" s="1380"/>
    </row>
    <row r="12" spans="1:8" ht="12" customHeight="1">
      <c r="A12" s="492" t="s">
        <v>1351</v>
      </c>
      <c r="B12" s="1384">
        <v>79.400000000000006</v>
      </c>
      <c r="C12" s="1384">
        <v>73.3</v>
      </c>
      <c r="D12" s="1384">
        <v>80.900000000000006</v>
      </c>
      <c r="E12" s="1384">
        <v>97.4</v>
      </c>
      <c r="F12" s="1384">
        <v>95.2</v>
      </c>
      <c r="G12" s="1384">
        <v>96.9</v>
      </c>
      <c r="H12" s="1385">
        <v>62.9</v>
      </c>
    </row>
    <row r="13" spans="1:8" ht="12" customHeight="1">
      <c r="A13" s="471" t="s">
        <v>1352</v>
      </c>
      <c r="B13" s="1379">
        <v>77.400000000000006</v>
      </c>
      <c r="C13" s="1379">
        <v>68.2</v>
      </c>
      <c r="D13" s="1379">
        <v>70.8</v>
      </c>
      <c r="E13" s="1379">
        <v>98.9</v>
      </c>
      <c r="F13" s="1379">
        <v>88.2</v>
      </c>
      <c r="G13" s="1379">
        <v>99</v>
      </c>
      <c r="H13" s="1381">
        <v>59</v>
      </c>
    </row>
    <row r="14" spans="1:8" ht="12" customHeight="1">
      <c r="A14" s="471" t="s">
        <v>1353</v>
      </c>
      <c r="B14" s="1379">
        <v>72.599999999999994</v>
      </c>
      <c r="C14" s="1379">
        <v>59.8</v>
      </c>
      <c r="D14" s="1379">
        <v>84.4</v>
      </c>
      <c r="E14" s="1379">
        <v>97.9</v>
      </c>
      <c r="F14" s="1379">
        <v>100</v>
      </c>
      <c r="G14" s="1379">
        <v>97.4</v>
      </c>
      <c r="H14" s="1381">
        <v>56.4</v>
      </c>
    </row>
    <row r="15" spans="1:8" ht="15" customHeight="1">
      <c r="A15" s="323" t="s">
        <v>1345</v>
      </c>
      <c r="B15" s="1378">
        <v>69.3</v>
      </c>
      <c r="C15" s="1378">
        <v>61.3</v>
      </c>
      <c r="D15" s="1378">
        <v>76.8</v>
      </c>
      <c r="E15" s="1378">
        <v>98.6</v>
      </c>
      <c r="F15" s="1378">
        <v>86.8</v>
      </c>
      <c r="G15" s="1378">
        <v>98.4</v>
      </c>
      <c r="H15" s="1380">
        <v>53.2</v>
      </c>
    </row>
    <row r="16" spans="1:8" ht="12" customHeight="1">
      <c r="A16" s="489" t="s">
        <v>1368</v>
      </c>
      <c r="B16" s="1378"/>
      <c r="C16" s="1378"/>
      <c r="D16" s="1378"/>
      <c r="E16" s="1378"/>
      <c r="F16" s="1378"/>
      <c r="G16" s="1378"/>
      <c r="H16" s="1380"/>
    </row>
    <row r="17" spans="1:8" ht="12" customHeight="1">
      <c r="A17" s="420" t="s">
        <v>1350</v>
      </c>
      <c r="B17" s="1382"/>
      <c r="C17" s="1382"/>
      <c r="D17" s="1382"/>
      <c r="E17" s="1382"/>
      <c r="F17" s="1382"/>
      <c r="G17" s="1382"/>
      <c r="H17" s="1381"/>
    </row>
    <row r="18" spans="1:8" ht="12" customHeight="1">
      <c r="A18" s="471" t="s">
        <v>1355</v>
      </c>
      <c r="B18" s="1382">
        <v>68</v>
      </c>
      <c r="C18" s="1382">
        <v>58.4</v>
      </c>
      <c r="D18" s="1382">
        <v>78.099999999999994</v>
      </c>
      <c r="E18" s="1382">
        <v>97.4</v>
      </c>
      <c r="F18" s="1382">
        <v>84.3</v>
      </c>
      <c r="G18" s="1382">
        <v>97.2</v>
      </c>
      <c r="H18" s="1381">
        <v>57</v>
      </c>
    </row>
    <row r="19" spans="1:8" ht="12" customHeight="1">
      <c r="A19" s="471" t="s">
        <v>1354</v>
      </c>
      <c r="B19" s="1382">
        <v>70.599999999999994</v>
      </c>
      <c r="C19" s="1382">
        <v>64.8</v>
      </c>
      <c r="D19" s="1379">
        <v>68.099999999999994</v>
      </c>
      <c r="E19" s="1382">
        <v>97.7</v>
      </c>
      <c r="F19" s="1382">
        <v>89.6</v>
      </c>
      <c r="G19" s="1382">
        <v>97.3</v>
      </c>
      <c r="H19" s="1381">
        <v>50.7</v>
      </c>
    </row>
    <row r="20" spans="1:8" ht="12" customHeight="1">
      <c r="A20" s="471" t="s">
        <v>1356</v>
      </c>
      <c r="B20" s="1379">
        <v>68</v>
      </c>
      <c r="C20" s="1379">
        <v>55.7</v>
      </c>
      <c r="D20" s="1379">
        <v>83.5</v>
      </c>
      <c r="E20" s="1379">
        <v>100</v>
      </c>
      <c r="F20" s="1379">
        <v>88.5</v>
      </c>
      <c r="G20" s="1379">
        <v>100</v>
      </c>
      <c r="H20" s="1381">
        <v>43.5</v>
      </c>
    </row>
    <row r="21" spans="1:8" ht="12" customHeight="1">
      <c r="A21" s="471" t="s">
        <v>1357</v>
      </c>
      <c r="B21" s="1379">
        <v>78.599999999999994</v>
      </c>
      <c r="C21" s="1379">
        <v>70.599999999999994</v>
      </c>
      <c r="D21" s="1379">
        <v>90.4</v>
      </c>
      <c r="E21" s="1379">
        <v>100</v>
      </c>
      <c r="F21" s="1379">
        <v>92.5</v>
      </c>
      <c r="G21" s="1379">
        <v>100</v>
      </c>
      <c r="H21" s="1381">
        <v>65.2</v>
      </c>
    </row>
    <row r="22" spans="1:8" ht="12" customHeight="1">
      <c r="A22" s="471" t="s">
        <v>1358</v>
      </c>
      <c r="B22" s="1379">
        <v>65.3</v>
      </c>
      <c r="C22" s="1379">
        <v>58.4</v>
      </c>
      <c r="D22" s="1379">
        <v>67.5</v>
      </c>
      <c r="E22" s="1379">
        <v>99.1</v>
      </c>
      <c r="F22" s="1379">
        <v>81.7</v>
      </c>
      <c r="G22" s="1379">
        <v>98.9</v>
      </c>
      <c r="H22" s="1381">
        <v>47.9</v>
      </c>
    </row>
    <row r="23" spans="1:8" ht="15" customHeight="1">
      <c r="A23" s="323" t="s">
        <v>1346</v>
      </c>
      <c r="B23" s="1378">
        <v>73.5</v>
      </c>
      <c r="C23" s="1378">
        <v>65.2</v>
      </c>
      <c r="D23" s="1378">
        <v>79.099999999999994</v>
      </c>
      <c r="E23" s="1378">
        <v>99.2</v>
      </c>
      <c r="F23" s="1378">
        <v>89</v>
      </c>
      <c r="G23" s="1378">
        <v>98.8</v>
      </c>
      <c r="H23" s="1380">
        <v>54.8</v>
      </c>
    </row>
    <row r="24" spans="1:8" ht="12" customHeight="1">
      <c r="A24" s="489" t="s">
        <v>1368</v>
      </c>
      <c r="B24" s="1379"/>
      <c r="C24" s="1379"/>
      <c r="D24" s="1379"/>
      <c r="E24" s="1379"/>
      <c r="F24" s="1379"/>
      <c r="G24" s="1379"/>
      <c r="H24" s="1381"/>
    </row>
    <row r="25" spans="1:8" ht="12" customHeight="1">
      <c r="A25" s="420" t="s">
        <v>1350</v>
      </c>
      <c r="B25" s="1379"/>
      <c r="C25" s="1379"/>
      <c r="D25" s="1379"/>
      <c r="E25" s="1379"/>
      <c r="F25" s="1379"/>
      <c r="G25" s="1379"/>
      <c r="H25" s="1381"/>
    </row>
    <row r="26" spans="1:8" ht="12" customHeight="1">
      <c r="A26" s="471" t="s">
        <v>1359</v>
      </c>
      <c r="B26" s="1379">
        <v>86.4</v>
      </c>
      <c r="C26" s="1379">
        <v>80.099999999999994</v>
      </c>
      <c r="D26" s="1379">
        <v>86.2</v>
      </c>
      <c r="E26" s="1379">
        <v>99.3</v>
      </c>
      <c r="F26" s="1379">
        <v>100</v>
      </c>
      <c r="G26" s="1379">
        <v>99.4</v>
      </c>
      <c r="H26" s="1381">
        <v>67.099999999999994</v>
      </c>
    </row>
    <row r="27" spans="1:8" ht="12" customHeight="1">
      <c r="A27" s="471" t="s">
        <v>1360</v>
      </c>
      <c r="B27" s="1379">
        <v>67.2</v>
      </c>
      <c r="C27" s="1379">
        <v>58.6</v>
      </c>
      <c r="D27" s="1379">
        <v>83.2</v>
      </c>
      <c r="E27" s="1379">
        <v>99</v>
      </c>
      <c r="F27" s="1379">
        <v>92.5</v>
      </c>
      <c r="G27" s="1379">
        <v>98.1</v>
      </c>
      <c r="H27" s="1381">
        <v>51.8</v>
      </c>
    </row>
    <row r="28" spans="1:8" ht="12" customHeight="1">
      <c r="A28" s="471" t="s">
        <v>1361</v>
      </c>
      <c r="B28" s="1379">
        <v>75.5</v>
      </c>
      <c r="C28" s="1379">
        <v>66.7</v>
      </c>
      <c r="D28" s="1379">
        <v>72.2</v>
      </c>
      <c r="E28" s="1379">
        <v>100</v>
      </c>
      <c r="F28" s="1379">
        <v>83.3</v>
      </c>
      <c r="G28" s="1379">
        <v>99.4</v>
      </c>
      <c r="H28" s="1381">
        <v>49</v>
      </c>
    </row>
    <row r="29" spans="1:8" ht="12" customHeight="1">
      <c r="A29" s="471" t="s">
        <v>1326</v>
      </c>
      <c r="B29" s="1379">
        <v>69.900000000000006</v>
      </c>
      <c r="C29" s="1379">
        <v>62.7</v>
      </c>
      <c r="D29" s="1379">
        <v>77.2</v>
      </c>
      <c r="E29" s="1379">
        <v>98.2</v>
      </c>
      <c r="F29" s="1379">
        <v>83.9</v>
      </c>
      <c r="G29" s="1379">
        <v>97.6</v>
      </c>
      <c r="H29" s="1381">
        <v>56.6</v>
      </c>
    </row>
    <row r="30" spans="1:8" ht="15" customHeight="1">
      <c r="A30" s="323" t="s">
        <v>1347</v>
      </c>
      <c r="B30" s="1378">
        <v>75.599999999999994</v>
      </c>
      <c r="C30" s="1378">
        <v>64.8</v>
      </c>
      <c r="D30" s="1378">
        <v>90.6</v>
      </c>
      <c r="E30" s="1378">
        <v>98.9</v>
      </c>
      <c r="F30" s="1378">
        <v>87.1</v>
      </c>
      <c r="G30" s="1378">
        <v>98.1</v>
      </c>
      <c r="H30" s="1380">
        <v>62.7</v>
      </c>
    </row>
    <row r="31" spans="1:8" ht="12" customHeight="1">
      <c r="A31" s="489" t="s">
        <v>1368</v>
      </c>
      <c r="B31" s="1379"/>
      <c r="C31" s="1379"/>
      <c r="D31" s="1379"/>
      <c r="E31" s="1379"/>
      <c r="F31" s="1379"/>
      <c r="G31" s="1379"/>
      <c r="H31" s="1381"/>
    </row>
    <row r="32" spans="1:8" ht="12" customHeight="1">
      <c r="A32" s="420" t="s">
        <v>1350</v>
      </c>
      <c r="B32" s="1379"/>
      <c r="C32" s="1379"/>
      <c r="D32" s="1379"/>
      <c r="E32" s="1379"/>
      <c r="F32" s="1379"/>
      <c r="G32" s="1379"/>
      <c r="H32" s="1381"/>
    </row>
    <row r="33" spans="1:254" ht="12" customHeight="1">
      <c r="A33" s="471" t="s">
        <v>1362</v>
      </c>
      <c r="B33" s="1379">
        <v>79.2</v>
      </c>
      <c r="C33" s="1379">
        <v>67.099999999999994</v>
      </c>
      <c r="D33" s="1379">
        <v>91.1</v>
      </c>
      <c r="E33" s="1379">
        <v>99.1</v>
      </c>
      <c r="F33" s="1379">
        <v>80</v>
      </c>
      <c r="G33" s="1379">
        <v>97.4</v>
      </c>
      <c r="H33" s="1381">
        <v>73.5</v>
      </c>
    </row>
    <row r="34" spans="1:254" ht="12" customHeight="1">
      <c r="A34" s="471" t="s">
        <v>1363</v>
      </c>
      <c r="B34" s="1379">
        <v>73.5</v>
      </c>
      <c r="C34" s="1379">
        <v>64.599999999999994</v>
      </c>
      <c r="D34" s="1379">
        <v>83.3</v>
      </c>
      <c r="E34" s="1379">
        <v>100</v>
      </c>
      <c r="F34" s="1379">
        <v>88.6</v>
      </c>
      <c r="G34" s="1379">
        <v>98.8</v>
      </c>
      <c r="H34" s="1381">
        <v>46.3</v>
      </c>
    </row>
    <row r="35" spans="1:254" ht="12" customHeight="1">
      <c r="A35" s="471" t="s">
        <v>1364</v>
      </c>
      <c r="B35" s="1379">
        <v>75.3</v>
      </c>
      <c r="C35" s="1379">
        <v>64.099999999999994</v>
      </c>
      <c r="D35" s="1379">
        <v>93.7</v>
      </c>
      <c r="E35" s="1379">
        <v>99</v>
      </c>
      <c r="F35" s="1379">
        <v>81</v>
      </c>
      <c r="G35" s="1379">
        <v>97.8</v>
      </c>
      <c r="H35" s="1381">
        <v>63.3</v>
      </c>
    </row>
    <row r="36" spans="1:254" ht="12" customHeight="1">
      <c r="A36" s="471" t="s">
        <v>1365</v>
      </c>
      <c r="B36" s="1379">
        <v>85.5</v>
      </c>
      <c r="C36" s="1379">
        <v>77.400000000000006</v>
      </c>
      <c r="D36" s="1379">
        <v>97.1</v>
      </c>
      <c r="E36" s="1379">
        <v>100</v>
      </c>
      <c r="F36" s="1379">
        <v>100</v>
      </c>
      <c r="G36" s="1379">
        <v>100</v>
      </c>
      <c r="H36" s="1381">
        <v>71.400000000000006</v>
      </c>
    </row>
    <row r="37" spans="1:254" ht="12" customHeight="1">
      <c r="A37" s="471" t="s">
        <v>1366</v>
      </c>
      <c r="B37" s="1379">
        <v>71.7</v>
      </c>
      <c r="C37" s="1379">
        <v>61.2</v>
      </c>
      <c r="D37" s="1379">
        <v>87.4</v>
      </c>
      <c r="E37" s="1379">
        <v>97.9</v>
      </c>
      <c r="F37" s="1379">
        <v>91.6</v>
      </c>
      <c r="G37" s="1379">
        <v>98</v>
      </c>
      <c r="H37" s="1381">
        <v>58.7</v>
      </c>
    </row>
    <row r="38" spans="1:254" ht="15" customHeight="1">
      <c r="A38" s="323" t="s">
        <v>1348</v>
      </c>
      <c r="B38" s="1378">
        <v>57.2</v>
      </c>
      <c r="C38" s="1378">
        <v>46.6</v>
      </c>
      <c r="D38" s="1378">
        <v>76.2</v>
      </c>
      <c r="E38" s="1378">
        <v>97.1</v>
      </c>
      <c r="F38" s="1378">
        <v>80.7</v>
      </c>
      <c r="G38" s="1383">
        <v>97.4</v>
      </c>
      <c r="H38" s="1380">
        <v>41.2</v>
      </c>
    </row>
    <row r="39" spans="1:254" ht="12" customHeight="1">
      <c r="A39" s="489" t="s">
        <v>1368</v>
      </c>
      <c r="B39" s="1379"/>
      <c r="C39" s="1379"/>
      <c r="D39" s="1379"/>
      <c r="E39" s="1379"/>
      <c r="F39" s="1379"/>
      <c r="G39" s="1379"/>
      <c r="H39" s="1381"/>
    </row>
    <row r="40" spans="1:254" ht="12" customHeight="1">
      <c r="A40" s="491" t="s">
        <v>1350</v>
      </c>
      <c r="B40" s="1379"/>
      <c r="C40" s="1379"/>
      <c r="D40" s="1379"/>
      <c r="E40" s="1379"/>
      <c r="F40" s="1379"/>
      <c r="G40" s="1379"/>
      <c r="H40" s="1381"/>
    </row>
    <row r="41" spans="1:254" ht="12" customHeight="1">
      <c r="A41" s="492" t="s">
        <v>1327</v>
      </c>
      <c r="B41" s="1379">
        <v>55.8</v>
      </c>
      <c r="C41" s="1379">
        <v>44.5</v>
      </c>
      <c r="D41" s="1379">
        <v>76.5</v>
      </c>
      <c r="E41" s="1379">
        <v>97.5</v>
      </c>
      <c r="F41" s="1379">
        <v>81.2</v>
      </c>
      <c r="G41" s="1379">
        <v>97.6</v>
      </c>
      <c r="H41" s="1381">
        <v>37.1</v>
      </c>
    </row>
    <row r="42" spans="1:254" ht="12" customHeight="1">
      <c r="A42" s="492" t="s">
        <v>1328</v>
      </c>
      <c r="B42" s="1379">
        <v>60.9</v>
      </c>
      <c r="C42" s="1379">
        <v>52.3</v>
      </c>
      <c r="D42" s="1379">
        <v>74.900000000000006</v>
      </c>
      <c r="E42" s="1379">
        <v>97.3</v>
      </c>
      <c r="F42" s="1379">
        <v>78.5</v>
      </c>
      <c r="G42" s="1379">
        <v>97.8</v>
      </c>
      <c r="H42" s="1381">
        <v>51</v>
      </c>
    </row>
    <row r="43" spans="1:254" ht="12" customHeight="1">
      <c r="A43" s="492" t="s">
        <v>1329</v>
      </c>
      <c r="B43" s="1379">
        <v>55</v>
      </c>
      <c r="C43" s="1379">
        <v>41.7</v>
      </c>
      <c r="D43" s="1379">
        <v>79.400000000000006</v>
      </c>
      <c r="E43" s="1379">
        <v>94.1</v>
      </c>
      <c r="F43" s="1379">
        <v>83.3</v>
      </c>
      <c r="G43" s="1379">
        <v>95</v>
      </c>
      <c r="H43" s="1381">
        <v>36.299999999999997</v>
      </c>
    </row>
    <row r="44" spans="1:254" s="1" customFormat="1" ht="15" customHeight="1">
      <c r="A44" s="2103" t="s">
        <v>1526</v>
      </c>
      <c r="B44" s="2103"/>
      <c r="C44" s="2103"/>
      <c r="D44" s="2103"/>
      <c r="E44" s="2103"/>
      <c r="F44" s="2103"/>
      <c r="G44" s="2103"/>
      <c r="H44" s="2103"/>
    </row>
    <row r="45" spans="1:254" s="1" customFormat="1" ht="12" customHeight="1">
      <c r="A45" s="241" t="s">
        <v>1659</v>
      </c>
      <c r="B45" s="1372"/>
      <c r="C45" s="1372"/>
      <c r="D45" s="1372"/>
      <c r="E45" s="1372"/>
      <c r="F45" s="1372"/>
      <c r="G45" s="1372"/>
      <c r="H45" s="1372"/>
      <c r="I45" s="201"/>
      <c r="J45" s="201"/>
      <c r="K45" s="201"/>
      <c r="L45" s="201"/>
      <c r="M45" s="201"/>
      <c r="N45" s="201"/>
      <c r="O45" s="201"/>
      <c r="P45" s="201"/>
      <c r="Q45" s="201"/>
      <c r="R45" s="201"/>
      <c r="S45" s="201"/>
      <c r="T45" s="201"/>
      <c r="U45" s="201"/>
      <c r="V45" s="201"/>
      <c r="W45" s="201"/>
      <c r="X45" s="201"/>
      <c r="Y45" s="201"/>
      <c r="Z45" s="201"/>
      <c r="AA45" s="201"/>
      <c r="AB45" s="201"/>
      <c r="AC45" s="201"/>
      <c r="AD45" s="201"/>
      <c r="AE45" s="201"/>
      <c r="AF45" s="201"/>
      <c r="AG45" s="201"/>
      <c r="AH45" s="201"/>
      <c r="AI45" s="201"/>
      <c r="AJ45" s="201"/>
      <c r="AK45" s="201"/>
      <c r="AL45" s="201"/>
      <c r="AM45" s="201"/>
      <c r="AN45" s="201"/>
      <c r="AO45" s="201"/>
      <c r="AP45" s="201"/>
      <c r="AQ45" s="201"/>
      <c r="AR45" s="201"/>
      <c r="AS45" s="201"/>
      <c r="AT45" s="201"/>
      <c r="AU45" s="201"/>
      <c r="AV45" s="201"/>
      <c r="AW45" s="201"/>
      <c r="AX45" s="201"/>
      <c r="AY45" s="201"/>
      <c r="AZ45" s="201"/>
      <c r="BA45" s="201"/>
      <c r="BB45" s="201"/>
      <c r="BC45" s="201"/>
      <c r="BD45" s="201"/>
      <c r="BE45" s="201"/>
      <c r="BF45" s="201"/>
      <c r="BG45" s="201"/>
      <c r="BH45" s="201"/>
      <c r="BI45" s="201"/>
      <c r="BJ45" s="201"/>
      <c r="BK45" s="201"/>
      <c r="BL45" s="201"/>
      <c r="BM45" s="201"/>
      <c r="BN45" s="201"/>
      <c r="BO45" s="201"/>
      <c r="BP45" s="201"/>
      <c r="BQ45" s="201"/>
      <c r="BR45" s="201"/>
      <c r="BS45" s="201"/>
      <c r="BT45" s="201"/>
      <c r="BU45" s="201"/>
      <c r="BV45" s="201"/>
      <c r="BW45" s="201"/>
      <c r="BX45" s="201"/>
      <c r="BY45" s="201"/>
      <c r="BZ45" s="201"/>
      <c r="CA45" s="201"/>
      <c r="CB45" s="201"/>
      <c r="CC45" s="201"/>
      <c r="CD45" s="201"/>
      <c r="CE45" s="201"/>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c r="DU45" s="201"/>
      <c r="DV45" s="201"/>
      <c r="DW45" s="201"/>
      <c r="DX45" s="201"/>
      <c r="DY45" s="201"/>
      <c r="DZ45" s="201"/>
      <c r="EA45" s="201"/>
      <c r="EB45" s="201"/>
      <c r="EC45" s="201"/>
      <c r="ED45" s="201"/>
      <c r="EE45" s="201"/>
      <c r="EF45" s="201"/>
      <c r="EG45" s="201"/>
      <c r="EH45" s="201"/>
      <c r="EI45" s="201"/>
      <c r="EJ45" s="201"/>
      <c r="EK45" s="201"/>
      <c r="EL45" s="201"/>
      <c r="EM45" s="201"/>
      <c r="EN45" s="201"/>
      <c r="EO45" s="201"/>
      <c r="EP45" s="201"/>
      <c r="EQ45" s="201"/>
      <c r="ER45" s="201"/>
      <c r="ES45" s="201"/>
      <c r="ET45" s="201"/>
      <c r="EU45" s="201"/>
      <c r="EV45" s="201"/>
      <c r="EW45" s="201"/>
      <c r="EX45" s="201"/>
      <c r="EY45" s="201"/>
      <c r="EZ45" s="201"/>
      <c r="FA45" s="201"/>
      <c r="FB45" s="201"/>
      <c r="FC45" s="201"/>
      <c r="FD45" s="201"/>
      <c r="FE45" s="201"/>
      <c r="FF45" s="201"/>
      <c r="FG45" s="201"/>
      <c r="FH45" s="201"/>
      <c r="FI45" s="201"/>
      <c r="FJ45" s="201"/>
      <c r="FK45" s="201"/>
      <c r="FL45" s="201"/>
      <c r="FM45" s="201"/>
      <c r="FN45" s="201"/>
      <c r="FO45" s="201"/>
      <c r="FP45" s="201"/>
      <c r="FQ45" s="201"/>
      <c r="FR45" s="201"/>
      <c r="FS45" s="201"/>
      <c r="FT45" s="201"/>
      <c r="FU45" s="201"/>
      <c r="FV45" s="201"/>
      <c r="FW45" s="201"/>
      <c r="FX45" s="201"/>
      <c r="FY45" s="201"/>
      <c r="FZ45" s="201"/>
      <c r="GA45" s="201"/>
      <c r="GB45" s="201"/>
      <c r="GC45" s="201"/>
      <c r="GD45" s="201"/>
      <c r="GE45" s="201"/>
      <c r="GF45" s="201"/>
      <c r="GG45" s="201"/>
      <c r="GH45" s="201"/>
      <c r="GI45" s="201"/>
      <c r="GJ45" s="201"/>
      <c r="GK45" s="201"/>
      <c r="GL45" s="201"/>
      <c r="GM45" s="201"/>
      <c r="GN45" s="201"/>
      <c r="GO45" s="201"/>
      <c r="GP45" s="201"/>
      <c r="GQ45" s="201"/>
      <c r="GR45" s="201"/>
      <c r="GS45" s="201"/>
      <c r="GT45" s="201"/>
      <c r="GU45" s="201"/>
      <c r="GV45" s="201"/>
      <c r="GW45" s="201"/>
      <c r="GX45" s="201"/>
      <c r="GY45" s="201"/>
      <c r="GZ45" s="201"/>
      <c r="HA45" s="201"/>
      <c r="HB45" s="201"/>
      <c r="HC45" s="201"/>
      <c r="HD45" s="201"/>
      <c r="HE45" s="201"/>
      <c r="HF45" s="201"/>
      <c r="HG45" s="201"/>
      <c r="HH45" s="201"/>
      <c r="HI45" s="201"/>
      <c r="HJ45" s="201"/>
      <c r="HK45" s="201"/>
      <c r="HL45" s="201"/>
      <c r="HM45" s="201"/>
      <c r="HN45" s="201"/>
      <c r="HO45" s="201"/>
      <c r="HP45" s="201"/>
      <c r="HQ45" s="201"/>
      <c r="HR45" s="201"/>
      <c r="HS45" s="201"/>
      <c r="HT45" s="201"/>
      <c r="HU45" s="201"/>
      <c r="HV45" s="201"/>
      <c r="HW45" s="201"/>
      <c r="HX45" s="201"/>
      <c r="HY45" s="201"/>
      <c r="HZ45" s="201"/>
      <c r="IA45" s="201"/>
      <c r="IB45" s="201"/>
      <c r="IC45" s="201"/>
      <c r="ID45" s="201"/>
      <c r="IE45" s="201"/>
      <c r="IF45" s="201"/>
      <c r="IG45" s="201"/>
      <c r="IH45" s="201"/>
      <c r="II45" s="201"/>
      <c r="IJ45" s="201"/>
      <c r="IK45" s="201"/>
      <c r="IL45" s="201"/>
      <c r="IM45" s="201"/>
      <c r="IN45" s="201"/>
      <c r="IO45" s="201"/>
      <c r="IP45" s="201"/>
      <c r="IQ45" s="201"/>
      <c r="IR45" s="201"/>
      <c r="IS45" s="201"/>
      <c r="IT45" s="201"/>
    </row>
    <row r="46" spans="1:254" s="1" customFormat="1" ht="12" customHeight="1">
      <c r="A46" s="2104" t="s">
        <v>1527</v>
      </c>
      <c r="B46" s="2104"/>
      <c r="C46" s="2104"/>
      <c r="D46" s="2104"/>
      <c r="E46" s="2104"/>
      <c r="F46" s="2104"/>
      <c r="G46" s="2104"/>
      <c r="H46" s="2104"/>
      <c r="I46" s="201"/>
      <c r="J46" s="201"/>
      <c r="K46" s="201"/>
      <c r="L46" s="201"/>
      <c r="M46" s="201"/>
      <c r="N46" s="201"/>
      <c r="O46" s="201"/>
      <c r="P46" s="201"/>
      <c r="Q46" s="201"/>
      <c r="R46" s="201"/>
      <c r="S46" s="201"/>
      <c r="T46" s="201"/>
      <c r="U46" s="201"/>
      <c r="V46" s="201"/>
      <c r="W46" s="201"/>
      <c r="X46" s="201"/>
      <c r="Y46" s="201"/>
      <c r="Z46" s="201"/>
      <c r="AA46" s="201"/>
      <c r="AB46" s="201"/>
      <c r="AC46" s="201"/>
      <c r="AD46" s="201"/>
      <c r="AE46" s="201"/>
      <c r="AF46" s="201"/>
      <c r="AG46" s="201"/>
      <c r="AH46" s="201"/>
      <c r="AI46" s="201"/>
      <c r="AJ46" s="201"/>
      <c r="AK46" s="201"/>
      <c r="AL46" s="201"/>
      <c r="AM46" s="201"/>
      <c r="AN46" s="201"/>
      <c r="AO46" s="201"/>
      <c r="AP46" s="201"/>
      <c r="AQ46" s="201"/>
      <c r="AR46" s="201"/>
      <c r="AS46" s="201"/>
      <c r="AT46" s="201"/>
      <c r="AU46" s="201"/>
      <c r="AV46" s="201"/>
      <c r="AW46" s="201"/>
      <c r="AX46" s="201"/>
      <c r="AY46" s="201"/>
      <c r="AZ46" s="201"/>
      <c r="BA46" s="201"/>
      <c r="BB46" s="201"/>
      <c r="BC46" s="201"/>
      <c r="BD46" s="201"/>
      <c r="BE46" s="201"/>
      <c r="BF46" s="201"/>
      <c r="BG46" s="201"/>
      <c r="BH46" s="201"/>
      <c r="BI46" s="201"/>
      <c r="BJ46" s="201"/>
      <c r="BK46" s="201"/>
      <c r="BL46" s="201"/>
      <c r="BM46" s="201"/>
      <c r="BN46" s="201"/>
      <c r="BO46" s="201"/>
      <c r="BP46" s="201"/>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201"/>
      <c r="ED46" s="201"/>
      <c r="EE46" s="201"/>
      <c r="EF46" s="201"/>
      <c r="EG46" s="201"/>
      <c r="EH46" s="201"/>
      <c r="EI46" s="201"/>
      <c r="EJ46" s="201"/>
      <c r="EK46" s="201"/>
      <c r="EL46" s="201"/>
      <c r="EM46" s="201"/>
      <c r="EN46" s="201"/>
      <c r="EO46" s="201"/>
      <c r="EP46" s="201"/>
      <c r="EQ46" s="201"/>
      <c r="ER46" s="201"/>
      <c r="ES46" s="201"/>
      <c r="ET46" s="201"/>
      <c r="EU46" s="201"/>
      <c r="EV46" s="201"/>
      <c r="EW46" s="201"/>
      <c r="EX46" s="201"/>
      <c r="EY46" s="201"/>
      <c r="EZ46" s="201"/>
      <c r="FA46" s="201"/>
      <c r="FB46" s="201"/>
      <c r="FC46" s="201"/>
      <c r="FD46" s="201"/>
      <c r="FE46" s="201"/>
      <c r="FF46" s="201"/>
      <c r="FG46" s="201"/>
      <c r="FH46" s="201"/>
      <c r="FI46" s="201"/>
      <c r="FJ46" s="201"/>
      <c r="FK46" s="201"/>
      <c r="FL46" s="201"/>
      <c r="FM46" s="201"/>
      <c r="FN46" s="201"/>
      <c r="FO46" s="201"/>
      <c r="FP46" s="201"/>
      <c r="FQ46" s="201"/>
      <c r="FR46" s="201"/>
      <c r="FS46" s="201"/>
      <c r="FT46" s="201"/>
      <c r="FU46" s="201"/>
      <c r="FV46" s="201"/>
      <c r="FW46" s="201"/>
      <c r="FX46" s="201"/>
      <c r="FY46" s="201"/>
      <c r="FZ46" s="201"/>
      <c r="GA46" s="201"/>
      <c r="GB46" s="201"/>
      <c r="GC46" s="201"/>
      <c r="GD46" s="201"/>
      <c r="GE46" s="201"/>
      <c r="GF46" s="201"/>
      <c r="GG46" s="201"/>
      <c r="GH46" s="201"/>
      <c r="GI46" s="201"/>
      <c r="GJ46" s="201"/>
      <c r="GK46" s="201"/>
      <c r="GL46" s="201"/>
      <c r="GM46" s="201"/>
      <c r="GN46" s="201"/>
      <c r="GO46" s="201"/>
      <c r="GP46" s="201"/>
      <c r="GQ46" s="201"/>
      <c r="GR46" s="201"/>
      <c r="GS46" s="201"/>
      <c r="GT46" s="201"/>
      <c r="GU46" s="201"/>
      <c r="GV46" s="201"/>
      <c r="GW46" s="201"/>
      <c r="GX46" s="201"/>
      <c r="GY46" s="201"/>
      <c r="GZ46" s="201"/>
      <c r="HA46" s="201"/>
      <c r="HB46" s="201"/>
      <c r="HC46" s="201"/>
      <c r="HD46" s="201"/>
      <c r="HE46" s="201"/>
      <c r="HF46" s="201"/>
      <c r="HG46" s="201"/>
      <c r="HH46" s="201"/>
      <c r="HI46" s="201"/>
      <c r="HJ46" s="201"/>
      <c r="HK46" s="201"/>
      <c r="HL46" s="201"/>
      <c r="HM46" s="201"/>
      <c r="HN46" s="201"/>
      <c r="HO46" s="201"/>
      <c r="HP46" s="201"/>
      <c r="HQ46" s="201"/>
      <c r="HR46" s="201"/>
      <c r="HS46" s="201"/>
      <c r="HT46" s="201"/>
      <c r="HU46" s="201"/>
      <c r="HV46" s="201"/>
      <c r="HW46" s="201"/>
      <c r="HX46" s="201"/>
      <c r="HY46" s="201"/>
      <c r="HZ46" s="201"/>
      <c r="IA46" s="201"/>
      <c r="IB46" s="201"/>
      <c r="IC46" s="201"/>
      <c r="ID46" s="201"/>
      <c r="IE46" s="201"/>
      <c r="IF46" s="201"/>
      <c r="IG46" s="201"/>
      <c r="IH46" s="201"/>
      <c r="II46" s="201"/>
      <c r="IJ46" s="201"/>
      <c r="IK46" s="201"/>
      <c r="IL46" s="201"/>
      <c r="IM46" s="201"/>
      <c r="IN46" s="201"/>
      <c r="IO46" s="201"/>
      <c r="IP46" s="201"/>
      <c r="IQ46" s="201"/>
      <c r="IR46" s="201"/>
      <c r="IS46" s="201"/>
      <c r="IT46" s="201"/>
    </row>
    <row r="47" spans="1:254" s="1" customFormat="1" ht="12" customHeight="1">
      <c r="A47" s="240" t="s">
        <v>1660</v>
      </c>
      <c r="B47" s="1373"/>
      <c r="C47" s="1373"/>
      <c r="D47" s="1373"/>
      <c r="E47" s="1373"/>
      <c r="F47" s="1373"/>
      <c r="G47" s="1373"/>
      <c r="H47" s="1373"/>
    </row>
  </sheetData>
  <mergeCells count="11">
    <mergeCell ref="A44:H44"/>
    <mergeCell ref="A46:H46"/>
    <mergeCell ref="A2:F2"/>
    <mergeCell ref="A1:F1"/>
    <mergeCell ref="B5:H5"/>
    <mergeCell ref="G1:H1"/>
    <mergeCell ref="G2:H2"/>
    <mergeCell ref="B3:B4"/>
    <mergeCell ref="C3:E3"/>
    <mergeCell ref="F3:H3"/>
    <mergeCell ref="A3:A5"/>
  </mergeCells>
  <phoneticPr fontId="0" type="noConversion"/>
  <hyperlinks>
    <hyperlink ref="G1" location="'Spis tablic     List of tables'!A79" display="Powrót do spisu tablic"/>
    <hyperlink ref="G2" location="'Spis tablic     List of tables'!A1" display="Return to list tables"/>
    <hyperlink ref="G2:H2" location="'Spis tablic     List of tables'!A79" display="Return to list of tables"/>
    <hyperlink ref="G1:H2" location="'Spis tablic     List of tables'!A82" display="Powrót do spisu tablic"/>
  </hyperlinks>
  <pageMargins left="0.39370078740157483" right="0.39370078740157483" top="0.19685039370078741" bottom="0.19685039370078741" header="0.31496062992125984" footer="0.31496062992125984"/>
  <pageSetup paperSize="9" scale="8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view="pageBreakPreview" zoomScaleNormal="100" zoomScaleSheetLayoutView="100" workbookViewId="0">
      <selection sqref="A1:C1"/>
    </sheetView>
  </sheetViews>
  <sheetFormatPr defaultRowHeight="14.25"/>
  <cols>
    <col min="1" max="1" width="22.625" style="1" customWidth="1"/>
    <col min="2" max="7" width="15.875" style="1" customWidth="1"/>
    <col min="8" max="16384" width="9" style="62"/>
  </cols>
  <sheetData>
    <row r="1" spans="1:7" ht="15" customHeight="1">
      <c r="A1" s="1531" t="s">
        <v>1559</v>
      </c>
      <c r="B1" s="1531"/>
      <c r="C1" s="1531"/>
      <c r="D1" s="127"/>
      <c r="E1" s="78"/>
      <c r="F1" s="1704" t="s">
        <v>57</v>
      </c>
      <c r="G1" s="1704"/>
    </row>
    <row r="2" spans="1:7" ht="15" customHeight="1">
      <c r="A2" s="1801" t="s">
        <v>1560</v>
      </c>
      <c r="B2" s="1801"/>
      <c r="C2" s="1801"/>
      <c r="D2" s="1801"/>
      <c r="E2" s="107"/>
      <c r="F2" s="1814" t="s">
        <v>422</v>
      </c>
      <c r="G2" s="1814"/>
    </row>
    <row r="3" spans="1:7" ht="15" customHeight="1">
      <c r="A3" s="1719" t="s">
        <v>787</v>
      </c>
      <c r="B3" s="1804" t="s">
        <v>417</v>
      </c>
      <c r="C3" s="1808"/>
      <c r="D3" s="1804" t="s">
        <v>418</v>
      </c>
      <c r="E3" s="1805"/>
      <c r="F3" s="1805"/>
      <c r="G3" s="1805"/>
    </row>
    <row r="4" spans="1:7" ht="15" customHeight="1">
      <c r="A4" s="1596"/>
      <c r="B4" s="1707"/>
      <c r="C4" s="1815"/>
      <c r="D4" s="1707"/>
      <c r="E4" s="1596"/>
      <c r="F4" s="1596"/>
      <c r="G4" s="1596"/>
    </row>
    <row r="5" spans="1:7" ht="15" customHeight="1">
      <c r="A5" s="1596"/>
      <c r="B5" s="1576" t="s">
        <v>416</v>
      </c>
      <c r="C5" s="2111" t="s">
        <v>70</v>
      </c>
      <c r="D5" s="1702" t="s">
        <v>416</v>
      </c>
      <c r="E5" s="2111" t="s">
        <v>70</v>
      </c>
      <c r="F5" s="1805" t="s">
        <v>419</v>
      </c>
      <c r="G5" s="1577" t="s">
        <v>420</v>
      </c>
    </row>
    <row r="6" spans="1:7" ht="15" customHeight="1">
      <c r="A6" s="1596"/>
      <c r="B6" s="1576"/>
      <c r="C6" s="2111"/>
      <c r="D6" s="1549"/>
      <c r="E6" s="1576"/>
      <c r="F6" s="1596"/>
      <c r="G6" s="1577"/>
    </row>
    <row r="7" spans="1:7" ht="15" customHeight="1">
      <c r="A7" s="1596"/>
      <c r="B7" s="1576"/>
      <c r="C7" s="2111"/>
      <c r="D7" s="1549"/>
      <c r="E7" s="1576"/>
      <c r="F7" s="1576" t="s">
        <v>416</v>
      </c>
      <c r="G7" s="1577"/>
    </row>
    <row r="8" spans="1:7" ht="15" customHeight="1">
      <c r="A8" s="1596"/>
      <c r="B8" s="1553"/>
      <c r="C8" s="2112"/>
      <c r="D8" s="1549"/>
      <c r="E8" s="1553"/>
      <c r="F8" s="1553"/>
      <c r="G8" s="1554"/>
    </row>
    <row r="9" spans="1:7" ht="12" customHeight="1">
      <c r="A9" s="451"/>
      <c r="B9" s="657"/>
      <c r="C9" s="667"/>
      <c r="D9" s="657"/>
      <c r="E9" s="657"/>
      <c r="F9" s="657"/>
      <c r="G9" s="658"/>
    </row>
    <row r="10" spans="1:7" s="59" customFormat="1" ht="12" customHeight="1">
      <c r="A10" s="323" t="s">
        <v>170</v>
      </c>
      <c r="B10" s="1390">
        <v>1835</v>
      </c>
      <c r="C10" s="1389">
        <v>89.5</v>
      </c>
      <c r="D10" s="1390">
        <v>2375</v>
      </c>
      <c r="E10" s="1389">
        <v>88.2</v>
      </c>
      <c r="F10" s="1390">
        <v>66</v>
      </c>
      <c r="G10" s="1391">
        <v>2309</v>
      </c>
    </row>
    <row r="11" spans="1:7" s="59" customFormat="1" ht="12" customHeight="1">
      <c r="A11" s="482" t="s">
        <v>171</v>
      </c>
      <c r="B11" s="1387"/>
      <c r="C11" s="1386"/>
      <c r="D11" s="1387"/>
      <c r="E11" s="1386"/>
      <c r="F11" s="1387"/>
      <c r="G11" s="1388"/>
    </row>
    <row r="12" spans="1:7" s="59" customFormat="1" ht="15" customHeight="1">
      <c r="A12" s="323" t="s">
        <v>1344</v>
      </c>
      <c r="B12" s="1390">
        <v>252</v>
      </c>
      <c r="C12" s="1389">
        <v>88.1</v>
      </c>
      <c r="D12" s="1390">
        <v>358</v>
      </c>
      <c r="E12" s="1389">
        <v>88.6</v>
      </c>
      <c r="F12" s="1390">
        <v>10</v>
      </c>
      <c r="G12" s="1391">
        <v>348</v>
      </c>
    </row>
    <row r="13" spans="1:7" s="59" customFormat="1" ht="12" customHeight="1">
      <c r="A13" s="489" t="s">
        <v>1349</v>
      </c>
      <c r="B13" s="1390"/>
      <c r="C13" s="1389"/>
      <c r="D13" s="1390"/>
      <c r="E13" s="1389"/>
      <c r="F13" s="1390"/>
      <c r="G13" s="1391"/>
    </row>
    <row r="14" spans="1:7" s="59" customFormat="1" ht="12" customHeight="1">
      <c r="A14" s="420" t="s">
        <v>1350</v>
      </c>
      <c r="B14" s="1387"/>
      <c r="C14" s="1386"/>
      <c r="D14" s="1387"/>
      <c r="E14" s="1386"/>
      <c r="F14" s="1387"/>
      <c r="G14" s="1388"/>
    </row>
    <row r="15" spans="1:7" s="59" customFormat="1" ht="12" customHeight="1">
      <c r="A15" s="471" t="s">
        <v>1351</v>
      </c>
      <c r="B15" s="1387">
        <v>62</v>
      </c>
      <c r="C15" s="1386">
        <v>71.3</v>
      </c>
      <c r="D15" s="1387">
        <v>96</v>
      </c>
      <c r="E15" s="1386">
        <v>82.8</v>
      </c>
      <c r="F15" s="1387">
        <v>6</v>
      </c>
      <c r="G15" s="1388">
        <v>90</v>
      </c>
    </row>
    <row r="16" spans="1:7" s="59" customFormat="1" ht="12" customHeight="1">
      <c r="A16" s="471" t="s">
        <v>1352</v>
      </c>
      <c r="B16" s="1387">
        <v>78</v>
      </c>
      <c r="C16" s="1386">
        <v>125.8</v>
      </c>
      <c r="D16" s="1387">
        <v>100</v>
      </c>
      <c r="E16" s="1386">
        <v>123.5</v>
      </c>
      <c r="F16" s="1387">
        <v>2</v>
      </c>
      <c r="G16" s="1388">
        <v>98</v>
      </c>
    </row>
    <row r="17" spans="1:7" s="59" customFormat="1" ht="12" customHeight="1">
      <c r="A17" s="471" t="s">
        <v>1353</v>
      </c>
      <c r="B17" s="1387">
        <v>112</v>
      </c>
      <c r="C17" s="1386">
        <v>81.8</v>
      </c>
      <c r="D17" s="1387">
        <v>162</v>
      </c>
      <c r="E17" s="1386">
        <v>78.3</v>
      </c>
      <c r="F17" s="1387">
        <v>2</v>
      </c>
      <c r="G17" s="1388">
        <v>160</v>
      </c>
    </row>
    <row r="18" spans="1:7" s="59" customFormat="1" ht="12" customHeight="1">
      <c r="A18" s="323" t="s">
        <v>1345</v>
      </c>
      <c r="B18" s="1390">
        <v>520</v>
      </c>
      <c r="C18" s="1389">
        <v>84.3</v>
      </c>
      <c r="D18" s="1390">
        <v>670</v>
      </c>
      <c r="E18" s="1389">
        <v>78.5</v>
      </c>
      <c r="F18" s="1390">
        <v>26</v>
      </c>
      <c r="G18" s="1391">
        <v>644</v>
      </c>
    </row>
    <row r="19" spans="1:7" s="59" customFormat="1" ht="12" customHeight="1">
      <c r="A19" s="489" t="s">
        <v>1349</v>
      </c>
      <c r="B19" s="1387"/>
      <c r="C19" s="1386"/>
      <c r="D19" s="1387"/>
      <c r="E19" s="1386"/>
      <c r="F19" s="1387"/>
      <c r="G19" s="1388"/>
    </row>
    <row r="20" spans="1:7" s="59" customFormat="1" ht="12" customHeight="1">
      <c r="A20" s="420" t="s">
        <v>1350</v>
      </c>
      <c r="B20" s="1387"/>
      <c r="C20" s="1386"/>
      <c r="D20" s="1387"/>
      <c r="E20" s="1386"/>
      <c r="F20" s="1387"/>
      <c r="G20" s="1388"/>
    </row>
    <row r="21" spans="1:7" s="59" customFormat="1" ht="12" customHeight="1">
      <c r="A21" s="471" t="s">
        <v>1355</v>
      </c>
      <c r="B21" s="1387">
        <v>130</v>
      </c>
      <c r="C21" s="1386">
        <v>83.9</v>
      </c>
      <c r="D21" s="1387">
        <v>173</v>
      </c>
      <c r="E21" s="1386">
        <v>84</v>
      </c>
      <c r="F21" s="1387">
        <v>4</v>
      </c>
      <c r="G21" s="1388">
        <v>169</v>
      </c>
    </row>
    <row r="22" spans="1:7" s="59" customFormat="1" ht="12" customHeight="1">
      <c r="A22" s="471" t="s">
        <v>1354</v>
      </c>
      <c r="B22" s="1387">
        <v>169</v>
      </c>
      <c r="C22" s="1386">
        <v>91.8</v>
      </c>
      <c r="D22" s="1387">
        <v>242</v>
      </c>
      <c r="E22" s="1386">
        <v>88.3</v>
      </c>
      <c r="F22" s="1387">
        <v>10</v>
      </c>
      <c r="G22" s="1388">
        <v>232</v>
      </c>
    </row>
    <row r="23" spans="1:7" s="59" customFormat="1" ht="12" customHeight="1">
      <c r="A23" s="471" t="s">
        <v>1356</v>
      </c>
      <c r="B23" s="1387">
        <v>25</v>
      </c>
      <c r="C23" s="1386">
        <v>59.5</v>
      </c>
      <c r="D23" s="1387">
        <v>29</v>
      </c>
      <c r="E23" s="1386">
        <v>50.9</v>
      </c>
      <c r="F23" s="1387">
        <v>3</v>
      </c>
      <c r="G23" s="1388">
        <v>26</v>
      </c>
    </row>
    <row r="24" spans="1:7" s="59" customFormat="1" ht="12" customHeight="1">
      <c r="A24" s="471" t="s">
        <v>1357</v>
      </c>
      <c r="B24" s="1387">
        <v>65</v>
      </c>
      <c r="C24" s="1386">
        <v>66.3</v>
      </c>
      <c r="D24" s="1387">
        <v>74</v>
      </c>
      <c r="E24" s="1386">
        <v>56.1</v>
      </c>
      <c r="F24" s="1387">
        <v>2</v>
      </c>
      <c r="G24" s="1388">
        <v>72</v>
      </c>
    </row>
    <row r="25" spans="1:7" s="59" customFormat="1" ht="12" customHeight="1">
      <c r="A25" s="471" t="s">
        <v>1358</v>
      </c>
      <c r="B25" s="1387">
        <v>131</v>
      </c>
      <c r="C25" s="1386">
        <v>94.9</v>
      </c>
      <c r="D25" s="1387">
        <v>152</v>
      </c>
      <c r="E25" s="1386">
        <v>82.2</v>
      </c>
      <c r="F25" s="1387">
        <v>7</v>
      </c>
      <c r="G25" s="1388">
        <v>145</v>
      </c>
    </row>
    <row r="26" spans="1:7" s="59" customFormat="1" ht="12" customHeight="1">
      <c r="A26" s="323" t="s">
        <v>1346</v>
      </c>
      <c r="B26" s="1390">
        <v>182</v>
      </c>
      <c r="C26" s="1389">
        <v>68.900000000000006</v>
      </c>
      <c r="D26" s="1390">
        <v>245</v>
      </c>
      <c r="E26" s="1389">
        <v>70.2</v>
      </c>
      <c r="F26" s="1390">
        <v>10</v>
      </c>
      <c r="G26" s="1391">
        <v>235</v>
      </c>
    </row>
    <row r="27" spans="1:7" s="59" customFormat="1" ht="12" customHeight="1">
      <c r="A27" s="489" t="s">
        <v>1349</v>
      </c>
      <c r="B27" s="1387"/>
      <c r="C27" s="1386"/>
      <c r="D27" s="1387"/>
      <c r="E27" s="1386"/>
      <c r="F27" s="1387"/>
      <c r="G27" s="1388"/>
    </row>
    <row r="28" spans="1:7" s="59" customFormat="1" ht="12" customHeight="1">
      <c r="A28" s="420" t="s">
        <v>1350</v>
      </c>
      <c r="B28" s="1387"/>
      <c r="C28" s="1386"/>
      <c r="D28" s="1387"/>
      <c r="E28" s="1386"/>
      <c r="F28" s="1392"/>
      <c r="G28" s="1388"/>
    </row>
    <row r="29" spans="1:7" s="59" customFormat="1" ht="12" customHeight="1">
      <c r="A29" s="471" t="s">
        <v>1359</v>
      </c>
      <c r="B29" s="1387">
        <v>57</v>
      </c>
      <c r="C29" s="1386">
        <v>80.3</v>
      </c>
      <c r="D29" s="1387">
        <v>77</v>
      </c>
      <c r="E29" s="1386">
        <v>68.099999999999994</v>
      </c>
      <c r="F29" s="1387">
        <v>4</v>
      </c>
      <c r="G29" s="1388">
        <v>73</v>
      </c>
    </row>
    <row r="30" spans="1:7" s="59" customFormat="1" ht="12" customHeight="1">
      <c r="A30" s="471" t="s">
        <v>1360</v>
      </c>
      <c r="B30" s="1387">
        <v>20</v>
      </c>
      <c r="C30" s="1386">
        <v>87</v>
      </c>
      <c r="D30" s="1387">
        <v>22</v>
      </c>
      <c r="E30" s="1386">
        <v>81.5</v>
      </c>
      <c r="F30" s="1387">
        <v>2</v>
      </c>
      <c r="G30" s="1388">
        <v>20</v>
      </c>
    </row>
    <row r="31" spans="1:7" s="59" customFormat="1" ht="12" customHeight="1">
      <c r="A31" s="494" t="s">
        <v>1367</v>
      </c>
      <c r="B31" s="1387">
        <v>105</v>
      </c>
      <c r="C31" s="1386">
        <v>61.8</v>
      </c>
      <c r="D31" s="1387">
        <v>146</v>
      </c>
      <c r="E31" s="1386">
        <v>69.900000000000006</v>
      </c>
      <c r="F31" s="1387">
        <v>4</v>
      </c>
      <c r="G31" s="1388">
        <v>142</v>
      </c>
    </row>
    <row r="32" spans="1:7" s="59" customFormat="1" ht="12" customHeight="1">
      <c r="A32" s="323" t="s">
        <v>1347</v>
      </c>
      <c r="B32" s="1390">
        <v>403</v>
      </c>
      <c r="C32" s="1389">
        <v>100.2</v>
      </c>
      <c r="D32" s="1390">
        <v>529</v>
      </c>
      <c r="E32" s="1389">
        <v>100.6</v>
      </c>
      <c r="F32" s="1390">
        <v>15</v>
      </c>
      <c r="G32" s="1391">
        <v>514</v>
      </c>
    </row>
    <row r="33" spans="1:8" s="59" customFormat="1" ht="12" customHeight="1">
      <c r="A33" s="489" t="s">
        <v>1349</v>
      </c>
      <c r="B33" s="1390"/>
      <c r="C33" s="1389"/>
      <c r="D33" s="1390"/>
      <c r="E33" s="1389"/>
      <c r="F33" s="1390"/>
      <c r="G33" s="1391"/>
    </row>
    <row r="34" spans="1:8" s="59" customFormat="1" ht="12" customHeight="1">
      <c r="A34" s="420" t="s">
        <v>1350</v>
      </c>
      <c r="B34" s="1387"/>
      <c r="C34" s="1386"/>
      <c r="D34" s="1387"/>
      <c r="E34" s="1386"/>
      <c r="F34" s="1387"/>
      <c r="G34" s="1388"/>
    </row>
    <row r="35" spans="1:8" s="59" customFormat="1" ht="12" customHeight="1">
      <c r="A35" s="471" t="s">
        <v>1362</v>
      </c>
      <c r="B35" s="1387">
        <v>77</v>
      </c>
      <c r="C35" s="1386">
        <v>120.3</v>
      </c>
      <c r="D35" s="1387">
        <v>102</v>
      </c>
      <c r="E35" s="1386">
        <v>109.7</v>
      </c>
      <c r="F35" s="1387">
        <v>1</v>
      </c>
      <c r="G35" s="1388">
        <v>101</v>
      </c>
    </row>
    <row r="36" spans="1:8" s="59" customFormat="1" ht="12" customHeight="1">
      <c r="A36" s="471" t="s">
        <v>1363</v>
      </c>
      <c r="B36" s="1387">
        <v>65</v>
      </c>
      <c r="C36" s="1386">
        <v>98.5</v>
      </c>
      <c r="D36" s="1387">
        <v>98</v>
      </c>
      <c r="E36" s="1386">
        <v>114</v>
      </c>
      <c r="F36" s="1387">
        <v>1</v>
      </c>
      <c r="G36" s="1388">
        <v>97</v>
      </c>
    </row>
    <row r="37" spans="1:8" s="59" customFormat="1" ht="12" customHeight="1">
      <c r="A37" s="471" t="s">
        <v>1364</v>
      </c>
      <c r="B37" s="1387">
        <v>107</v>
      </c>
      <c r="C37" s="1386">
        <v>78.7</v>
      </c>
      <c r="D37" s="1387">
        <v>137</v>
      </c>
      <c r="E37" s="1386">
        <v>84</v>
      </c>
      <c r="F37" s="1387">
        <v>1</v>
      </c>
      <c r="G37" s="1388">
        <v>136</v>
      </c>
    </row>
    <row r="38" spans="1:8" s="59" customFormat="1" ht="12" customHeight="1">
      <c r="A38" s="471" t="s">
        <v>1365</v>
      </c>
      <c r="B38" s="1387">
        <v>27</v>
      </c>
      <c r="C38" s="1386">
        <v>180</v>
      </c>
      <c r="D38" s="1387">
        <v>32</v>
      </c>
      <c r="E38" s="1386">
        <v>160</v>
      </c>
      <c r="F38" s="1387">
        <v>5</v>
      </c>
      <c r="G38" s="1388">
        <v>27</v>
      </c>
    </row>
    <row r="39" spans="1:8" s="59" customFormat="1" ht="12" customHeight="1">
      <c r="A39" s="471" t="s">
        <v>1366</v>
      </c>
      <c r="B39" s="1387">
        <v>127</v>
      </c>
      <c r="C39" s="1386">
        <v>105</v>
      </c>
      <c r="D39" s="1387">
        <v>160</v>
      </c>
      <c r="E39" s="1386">
        <v>97.6</v>
      </c>
      <c r="F39" s="1387">
        <v>7</v>
      </c>
      <c r="G39" s="1388">
        <v>153</v>
      </c>
    </row>
    <row r="40" spans="1:8" s="59" customFormat="1" ht="12" customHeight="1">
      <c r="A40" s="323" t="s">
        <v>1348</v>
      </c>
      <c r="B40" s="1390">
        <v>478</v>
      </c>
      <c r="C40" s="1389">
        <v>99.4</v>
      </c>
      <c r="D40" s="1390">
        <v>573</v>
      </c>
      <c r="E40" s="1389">
        <v>102.3</v>
      </c>
      <c r="F40" s="1390">
        <v>5</v>
      </c>
      <c r="G40" s="1391">
        <v>568</v>
      </c>
    </row>
    <row r="41" spans="1:8" s="59" customFormat="1" ht="12" customHeight="1">
      <c r="A41" s="490" t="s">
        <v>1349</v>
      </c>
      <c r="B41" s="1387"/>
      <c r="C41" s="1386"/>
      <c r="D41" s="1387"/>
      <c r="E41" s="1386"/>
      <c r="F41" s="1387"/>
      <c r="G41" s="1388"/>
    </row>
    <row r="42" spans="1:8" s="59" customFormat="1" ht="12" customHeight="1">
      <c r="A42" s="491" t="s">
        <v>1350</v>
      </c>
      <c r="B42" s="1387"/>
      <c r="C42" s="1386"/>
      <c r="D42" s="1387"/>
      <c r="E42" s="1386"/>
      <c r="F42" s="1387"/>
      <c r="G42" s="1388"/>
    </row>
    <row r="43" spans="1:8" s="59" customFormat="1" ht="12" customHeight="1">
      <c r="A43" s="492" t="s">
        <v>1327</v>
      </c>
      <c r="B43" s="1387">
        <v>367</v>
      </c>
      <c r="C43" s="1386">
        <v>104.3</v>
      </c>
      <c r="D43" s="1387">
        <v>451</v>
      </c>
      <c r="E43" s="1386">
        <v>107.9</v>
      </c>
      <c r="F43" s="1387">
        <v>3</v>
      </c>
      <c r="G43" s="1388">
        <v>448</v>
      </c>
    </row>
    <row r="44" spans="1:8" s="59" customFormat="1" ht="12" customHeight="1">
      <c r="A44" s="492" t="s">
        <v>1328</v>
      </c>
      <c r="B44" s="1387">
        <v>87</v>
      </c>
      <c r="C44" s="1386">
        <v>81.3</v>
      </c>
      <c r="D44" s="1387">
        <v>98</v>
      </c>
      <c r="E44" s="1386">
        <v>85.2</v>
      </c>
      <c r="F44" s="1387">
        <v>2</v>
      </c>
      <c r="G44" s="1388">
        <v>96</v>
      </c>
    </row>
    <row r="45" spans="1:8" s="59" customFormat="1" ht="12" customHeight="1">
      <c r="A45" s="492" t="s">
        <v>1329</v>
      </c>
      <c r="B45" s="1387">
        <v>24</v>
      </c>
      <c r="C45" s="1386">
        <v>109.1</v>
      </c>
      <c r="D45" s="1387">
        <v>24</v>
      </c>
      <c r="E45" s="1386">
        <v>88.9</v>
      </c>
      <c r="F45" s="1387" t="s">
        <v>272</v>
      </c>
      <c r="G45" s="1388">
        <v>24</v>
      </c>
    </row>
    <row r="46" spans="1:8" s="132" customFormat="1" ht="12" customHeight="1">
      <c r="A46" s="1567" t="s">
        <v>989</v>
      </c>
      <c r="B46" s="1567"/>
      <c r="C46" s="1567"/>
      <c r="D46" s="1567"/>
      <c r="E46" s="1567"/>
      <c r="F46" s="1567"/>
      <c r="G46" s="1567"/>
    </row>
    <row r="47" spans="1:8" s="132" customFormat="1" ht="12" customHeight="1">
      <c r="A47" s="1803" t="s">
        <v>481</v>
      </c>
      <c r="B47" s="1803"/>
      <c r="C47" s="1803"/>
      <c r="D47" s="1803"/>
      <c r="E47" s="1803"/>
      <c r="F47" s="1803"/>
      <c r="G47" s="1803"/>
      <c r="H47" s="124"/>
    </row>
    <row r="48" spans="1:8" s="132" customFormat="1" ht="12" customHeight="1">
      <c r="A48" s="1684" t="s">
        <v>1230</v>
      </c>
      <c r="B48" s="1684"/>
      <c r="C48" s="1684"/>
      <c r="D48" s="1684"/>
      <c r="E48" s="1684"/>
      <c r="F48" s="1684"/>
      <c r="G48" s="1684"/>
      <c r="H48" s="124"/>
    </row>
    <row r="49" spans="1:8" s="132" customFormat="1" ht="12" customHeight="1">
      <c r="A49" s="1552" t="s">
        <v>482</v>
      </c>
      <c r="B49" s="1552"/>
      <c r="C49" s="1552"/>
      <c r="D49" s="1552"/>
      <c r="E49" s="1552"/>
      <c r="F49" s="1552"/>
      <c r="G49" s="1552"/>
      <c r="H49" s="124"/>
    </row>
    <row r="50" spans="1:8">
      <c r="A50" s="104"/>
      <c r="B50" s="104"/>
      <c r="C50" s="104"/>
      <c r="D50" s="104"/>
      <c r="E50" s="78"/>
      <c r="F50" s="78"/>
      <c r="G50" s="78"/>
    </row>
  </sheetData>
  <mergeCells count="18">
    <mergeCell ref="G5:G6"/>
    <mergeCell ref="A2:D2"/>
    <mergeCell ref="A49:G49"/>
    <mergeCell ref="A46:G46"/>
    <mergeCell ref="A47:G47"/>
    <mergeCell ref="A48:G48"/>
    <mergeCell ref="F1:G1"/>
    <mergeCell ref="A1:C1"/>
    <mergeCell ref="F7:G8"/>
    <mergeCell ref="F2:G2"/>
    <mergeCell ref="B3:C4"/>
    <mergeCell ref="A3:A8"/>
    <mergeCell ref="B5:B8"/>
    <mergeCell ref="C5:C8"/>
    <mergeCell ref="F5:F6"/>
    <mergeCell ref="D5:D8"/>
    <mergeCell ref="D3:G4"/>
    <mergeCell ref="E5:E8"/>
  </mergeCells>
  <phoneticPr fontId="0" type="noConversion"/>
  <hyperlinks>
    <hyperlink ref="F1" location="'Spis tablic     List of tables'!A80" display="Powrót do spisu tablic"/>
    <hyperlink ref="F2" location="'Spis tablic     List of tables'!A1" display="Return to list tables"/>
    <hyperlink ref="F2:G2" location="'Spis tablic     List of tables'!A80" display="Return to list of tables"/>
    <hyperlink ref="F1:G2" location="'Spis tablic     List of tables'!A83"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view="pageBreakPreview" zoomScale="96" zoomScaleNormal="100" zoomScaleSheetLayoutView="96" workbookViewId="0">
      <selection sqref="A1:G1"/>
    </sheetView>
  </sheetViews>
  <sheetFormatPr defaultRowHeight="12.75"/>
  <cols>
    <col min="1" max="1" width="22.625" style="1" customWidth="1"/>
    <col min="2" max="3" width="9.875" style="1" customWidth="1"/>
    <col min="4" max="4" width="10.25" style="1" customWidth="1"/>
    <col min="5" max="10" width="9.875" style="1" customWidth="1"/>
    <col min="11" max="11" width="10.25" style="1" customWidth="1"/>
    <col min="12" max="13" width="9.875" style="1" customWidth="1"/>
    <col min="14" max="16384" width="9" style="1"/>
  </cols>
  <sheetData>
    <row r="1" spans="1:13" ht="15" customHeight="1">
      <c r="A1" s="1531" t="s">
        <v>1439</v>
      </c>
      <c r="B1" s="1531"/>
      <c r="C1" s="1531"/>
      <c r="D1" s="1531"/>
      <c r="E1" s="1531"/>
      <c r="F1" s="1531"/>
      <c r="G1" s="1531"/>
      <c r="H1" s="159"/>
      <c r="I1" s="256"/>
      <c r="J1" s="256"/>
      <c r="K1" s="1704" t="s">
        <v>57</v>
      </c>
      <c r="L1" s="1704"/>
      <c r="M1" s="1704"/>
    </row>
    <row r="2" spans="1:13" ht="15" customHeight="1">
      <c r="A2" s="2093" t="s">
        <v>1551</v>
      </c>
      <c r="B2" s="2093"/>
      <c r="C2" s="2093"/>
      <c r="D2" s="2093"/>
      <c r="E2" s="2093"/>
      <c r="F2" s="2093"/>
      <c r="G2" s="2093"/>
      <c r="H2" s="78"/>
      <c r="I2" s="256"/>
      <c r="J2" s="256"/>
      <c r="K2" s="1616" t="s">
        <v>422</v>
      </c>
      <c r="L2" s="1616"/>
      <c r="M2" s="1616"/>
    </row>
    <row r="3" spans="1:13" ht="15" customHeight="1">
      <c r="A3" s="1973" t="s">
        <v>1440</v>
      </c>
      <c r="B3" s="1973"/>
      <c r="C3" s="1973"/>
      <c r="D3" s="1973"/>
      <c r="E3" s="1973"/>
      <c r="F3" s="1973"/>
      <c r="G3" s="1973"/>
      <c r="H3" s="78"/>
      <c r="I3" s="256"/>
      <c r="J3" s="256"/>
      <c r="K3" s="256"/>
      <c r="L3" s="256"/>
      <c r="M3" s="256"/>
    </row>
    <row r="4" spans="1:13" ht="15" customHeight="1">
      <c r="A4" s="1851" t="s">
        <v>1552</v>
      </c>
      <c r="B4" s="1851"/>
      <c r="C4" s="1851"/>
      <c r="D4" s="1851"/>
      <c r="E4" s="1851"/>
      <c r="F4" s="1851"/>
      <c r="G4" s="1851"/>
      <c r="H4" s="78"/>
      <c r="I4" s="256"/>
      <c r="J4" s="256"/>
      <c r="K4" s="256"/>
      <c r="L4" s="256"/>
      <c r="M4" s="256"/>
    </row>
    <row r="5" spans="1:13" ht="15" customHeight="1">
      <c r="A5" s="1720" t="s">
        <v>368</v>
      </c>
      <c r="B5" s="1554" t="s">
        <v>351</v>
      </c>
      <c r="C5" s="1720"/>
      <c r="D5" s="1554" t="s">
        <v>1122</v>
      </c>
      <c r="E5" s="103"/>
      <c r="F5" s="103"/>
      <c r="G5" s="103"/>
      <c r="H5" s="103"/>
      <c r="I5" s="103"/>
      <c r="J5" s="83"/>
      <c r="K5" s="1702" t="s">
        <v>1093</v>
      </c>
      <c r="L5" s="94"/>
      <c r="M5" s="94"/>
    </row>
    <row r="6" spans="1:13" ht="15" customHeight="1">
      <c r="A6" s="1817"/>
      <c r="B6" s="1549"/>
      <c r="C6" s="1817"/>
      <c r="D6" s="1549"/>
      <c r="E6" s="96"/>
      <c r="F6" s="1553" t="s">
        <v>1094</v>
      </c>
      <c r="G6" s="1553" t="s">
        <v>790</v>
      </c>
      <c r="H6" s="1554" t="s">
        <v>811</v>
      </c>
      <c r="I6" s="1719"/>
      <c r="J6" s="1553" t="s">
        <v>1423</v>
      </c>
      <c r="K6" s="1549"/>
      <c r="L6" s="257"/>
      <c r="M6" s="1554" t="s">
        <v>607</v>
      </c>
    </row>
    <row r="7" spans="1:13" ht="15" customHeight="1">
      <c r="A7" s="1817"/>
      <c r="B7" s="1553" t="s">
        <v>1407</v>
      </c>
      <c r="C7" s="1564" t="s">
        <v>70</v>
      </c>
      <c r="D7" s="1549"/>
      <c r="E7" s="2113" t="s">
        <v>58</v>
      </c>
      <c r="F7" s="1537"/>
      <c r="G7" s="1537"/>
      <c r="H7" s="1549"/>
      <c r="I7" s="1600"/>
      <c r="J7" s="1537"/>
      <c r="K7" s="1549"/>
      <c r="L7" s="1565" t="s">
        <v>58</v>
      </c>
      <c r="M7" s="1549"/>
    </row>
    <row r="8" spans="1:13" ht="15" customHeight="1">
      <c r="A8" s="1817"/>
      <c r="B8" s="1537"/>
      <c r="C8" s="1539"/>
      <c r="D8" s="1549"/>
      <c r="E8" s="2114"/>
      <c r="F8" s="1537"/>
      <c r="G8" s="1537"/>
      <c r="H8" s="1537"/>
      <c r="I8" s="1719" t="s">
        <v>812</v>
      </c>
      <c r="J8" s="1537"/>
      <c r="K8" s="1549"/>
      <c r="L8" s="1541"/>
      <c r="M8" s="1549"/>
    </row>
    <row r="9" spans="1:13" ht="15" customHeight="1">
      <c r="A9" s="1817"/>
      <c r="B9" s="1537"/>
      <c r="C9" s="1539"/>
      <c r="D9" s="1549"/>
      <c r="E9" s="2114"/>
      <c r="F9" s="1537"/>
      <c r="G9" s="1537"/>
      <c r="H9" s="1537"/>
      <c r="I9" s="1596"/>
      <c r="J9" s="1537"/>
      <c r="K9" s="1549"/>
      <c r="L9" s="1541"/>
      <c r="M9" s="1549"/>
    </row>
    <row r="10" spans="1:13" ht="15" customHeight="1">
      <c r="A10" s="1817"/>
      <c r="B10" s="1537"/>
      <c r="C10" s="1539"/>
      <c r="D10" s="1549"/>
      <c r="E10" s="2114"/>
      <c r="F10" s="1537"/>
      <c r="G10" s="1537"/>
      <c r="H10" s="1537"/>
      <c r="I10" s="1596"/>
      <c r="J10" s="1537"/>
      <c r="K10" s="1549"/>
      <c r="L10" s="1541"/>
      <c r="M10" s="1549"/>
    </row>
    <row r="11" spans="1:13" ht="15" customHeight="1">
      <c r="A11" s="1817"/>
      <c r="B11" s="1537"/>
      <c r="C11" s="1539"/>
      <c r="D11" s="1549"/>
      <c r="E11" s="2114"/>
      <c r="F11" s="1537"/>
      <c r="G11" s="1537"/>
      <c r="H11" s="1537"/>
      <c r="I11" s="1596"/>
      <c r="J11" s="1537"/>
      <c r="K11" s="1549"/>
      <c r="L11" s="1541"/>
      <c r="M11" s="1549"/>
    </row>
    <row r="12" spans="1:13" ht="15" customHeight="1">
      <c r="A12" s="1817"/>
      <c r="B12" s="1537"/>
      <c r="C12" s="1539"/>
      <c r="D12" s="1549"/>
      <c r="E12" s="2114"/>
      <c r="F12" s="1537"/>
      <c r="G12" s="1537"/>
      <c r="H12" s="1537"/>
      <c r="I12" s="1596"/>
      <c r="J12" s="1537"/>
      <c r="K12" s="1549"/>
      <c r="L12" s="1541"/>
      <c r="M12" s="1549"/>
    </row>
    <row r="13" spans="1:13" ht="15" customHeight="1">
      <c r="A13" s="1817"/>
      <c r="B13" s="1537"/>
      <c r="C13" s="1539"/>
      <c r="D13" s="1549"/>
      <c r="E13" s="2114"/>
      <c r="F13" s="1537"/>
      <c r="G13" s="1537"/>
      <c r="H13" s="1537"/>
      <c r="I13" s="1596"/>
      <c r="J13" s="1537"/>
      <c r="K13" s="1549"/>
      <c r="L13" s="1541"/>
      <c r="M13" s="1549"/>
    </row>
    <row r="14" spans="1:13" ht="22.5" customHeight="1">
      <c r="A14" s="1817"/>
      <c r="B14" s="1537"/>
      <c r="C14" s="1539"/>
      <c r="D14" s="1549"/>
      <c r="E14" s="2114"/>
      <c r="F14" s="1537"/>
      <c r="G14" s="1537"/>
      <c r="H14" s="1537"/>
      <c r="I14" s="1596"/>
      <c r="J14" s="1537"/>
      <c r="K14" s="1549"/>
      <c r="L14" s="1541"/>
      <c r="M14" s="1549"/>
    </row>
    <row r="15" spans="1:13" ht="12" customHeight="1">
      <c r="A15" s="451"/>
      <c r="B15" s="657"/>
      <c r="C15" s="697"/>
      <c r="D15" s="657"/>
      <c r="E15" s="667"/>
      <c r="F15" s="657"/>
      <c r="G15" s="657"/>
      <c r="H15" s="657"/>
      <c r="I15" s="657"/>
      <c r="J15" s="657"/>
      <c r="K15" s="657"/>
      <c r="L15" s="697"/>
      <c r="M15" s="658"/>
    </row>
    <row r="16" spans="1:13" s="36" customFormat="1" ht="12" customHeight="1">
      <c r="A16" s="323" t="s">
        <v>170</v>
      </c>
      <c r="B16" s="979">
        <v>292607</v>
      </c>
      <c r="C16" s="660">
        <v>102.4</v>
      </c>
      <c r="D16" s="979">
        <v>86511</v>
      </c>
      <c r="E16" s="660">
        <v>107.2</v>
      </c>
      <c r="F16" s="979">
        <v>3</v>
      </c>
      <c r="G16" s="659">
        <v>1027</v>
      </c>
      <c r="H16" s="980">
        <v>34178</v>
      </c>
      <c r="I16" s="698">
        <v>4998</v>
      </c>
      <c r="J16" s="980">
        <v>17810</v>
      </c>
      <c r="K16" s="698">
        <v>206096</v>
      </c>
      <c r="L16" s="981">
        <v>102.1</v>
      </c>
      <c r="M16" s="982">
        <v>3133</v>
      </c>
    </row>
    <row r="17" spans="1:13" s="36" customFormat="1" ht="12" customHeight="1">
      <c r="A17" s="482" t="s">
        <v>171</v>
      </c>
      <c r="B17" s="837"/>
      <c r="C17" s="653" t="s">
        <v>1655</v>
      </c>
      <c r="D17" s="837"/>
      <c r="E17" s="653" t="s">
        <v>1655</v>
      </c>
      <c r="F17" s="837"/>
      <c r="G17" s="663"/>
      <c r="H17" s="923"/>
      <c r="I17" s="693"/>
      <c r="J17" s="923"/>
      <c r="K17" s="693"/>
      <c r="L17" s="832" t="s">
        <v>1655</v>
      </c>
      <c r="M17" s="922"/>
    </row>
    <row r="18" spans="1:13" s="36" customFormat="1" ht="15" customHeight="1">
      <c r="A18" s="323" t="s">
        <v>1344</v>
      </c>
      <c r="B18" s="979">
        <v>20148</v>
      </c>
      <c r="C18" s="660">
        <v>101.9</v>
      </c>
      <c r="D18" s="979">
        <v>4655</v>
      </c>
      <c r="E18" s="660">
        <v>105.3</v>
      </c>
      <c r="F18" s="979">
        <v>1</v>
      </c>
      <c r="G18" s="659">
        <v>94</v>
      </c>
      <c r="H18" s="980">
        <v>1052</v>
      </c>
      <c r="I18" s="698">
        <v>145</v>
      </c>
      <c r="J18" s="980">
        <v>891</v>
      </c>
      <c r="K18" s="698">
        <v>15493</v>
      </c>
      <c r="L18" s="981">
        <v>101.7</v>
      </c>
      <c r="M18" s="982">
        <v>515</v>
      </c>
    </row>
    <row r="19" spans="1:13" s="36" customFormat="1" ht="12" customHeight="1">
      <c r="A19" s="489" t="s">
        <v>1349</v>
      </c>
      <c r="B19" s="979"/>
      <c r="C19" s="660" t="s">
        <v>1655</v>
      </c>
      <c r="D19" s="979"/>
      <c r="E19" s="660" t="s">
        <v>1655</v>
      </c>
      <c r="F19" s="979"/>
      <c r="G19" s="659"/>
      <c r="H19" s="980"/>
      <c r="I19" s="698"/>
      <c r="J19" s="980"/>
      <c r="K19" s="698"/>
      <c r="L19" s="981" t="s">
        <v>1655</v>
      </c>
      <c r="M19" s="982"/>
    </row>
    <row r="20" spans="1:13" s="36" customFormat="1" ht="12" customHeight="1">
      <c r="A20" s="420" t="s">
        <v>1350</v>
      </c>
      <c r="B20" s="837"/>
      <c r="C20" s="653" t="s">
        <v>1655</v>
      </c>
      <c r="D20" s="837"/>
      <c r="E20" s="653" t="s">
        <v>1655</v>
      </c>
      <c r="F20" s="837"/>
      <c r="G20" s="663"/>
      <c r="H20" s="923"/>
      <c r="I20" s="693"/>
      <c r="J20" s="923"/>
      <c r="K20" s="693"/>
      <c r="L20" s="832" t="s">
        <v>1655</v>
      </c>
      <c r="M20" s="922"/>
    </row>
    <row r="21" spans="1:13" s="36" customFormat="1" ht="12" customHeight="1">
      <c r="A21" s="471" t="s">
        <v>1351</v>
      </c>
      <c r="B21" s="837">
        <v>8724</v>
      </c>
      <c r="C21" s="653">
        <v>101.7</v>
      </c>
      <c r="D21" s="837">
        <v>1898</v>
      </c>
      <c r="E21" s="653">
        <v>106.4</v>
      </c>
      <c r="F21" s="837" t="s">
        <v>272</v>
      </c>
      <c r="G21" s="663">
        <v>37</v>
      </c>
      <c r="H21" s="923">
        <v>502</v>
      </c>
      <c r="I21" s="693">
        <v>71</v>
      </c>
      <c r="J21" s="923">
        <v>358</v>
      </c>
      <c r="K21" s="693">
        <v>6826</v>
      </c>
      <c r="L21" s="832">
        <v>101.2</v>
      </c>
      <c r="M21" s="922">
        <v>218</v>
      </c>
    </row>
    <row r="22" spans="1:13" s="36" customFormat="1" ht="12" customHeight="1">
      <c r="A22" s="471" t="s">
        <v>1352</v>
      </c>
      <c r="B22" s="837">
        <v>5188</v>
      </c>
      <c r="C22" s="653">
        <v>101.9</v>
      </c>
      <c r="D22" s="837">
        <v>1446</v>
      </c>
      <c r="E22" s="653">
        <v>102.3</v>
      </c>
      <c r="F22" s="837">
        <v>1</v>
      </c>
      <c r="G22" s="663">
        <v>28</v>
      </c>
      <c r="H22" s="923">
        <v>238</v>
      </c>
      <c r="I22" s="693">
        <v>45</v>
      </c>
      <c r="J22" s="923">
        <v>322</v>
      </c>
      <c r="K22" s="693">
        <v>3742</v>
      </c>
      <c r="L22" s="832">
        <v>102</v>
      </c>
      <c r="M22" s="922">
        <v>187</v>
      </c>
    </row>
    <row r="23" spans="1:13" s="36" customFormat="1" ht="12" customHeight="1">
      <c r="A23" s="471" t="s">
        <v>1353</v>
      </c>
      <c r="B23" s="837">
        <v>6236</v>
      </c>
      <c r="C23" s="653">
        <v>102.3</v>
      </c>
      <c r="D23" s="837">
        <v>1311</v>
      </c>
      <c r="E23" s="653">
        <v>107.2</v>
      </c>
      <c r="F23" s="837" t="s">
        <v>272</v>
      </c>
      <c r="G23" s="663">
        <v>29</v>
      </c>
      <c r="H23" s="923">
        <v>312</v>
      </c>
      <c r="I23" s="693">
        <v>29</v>
      </c>
      <c r="J23" s="923">
        <v>211</v>
      </c>
      <c r="K23" s="693">
        <v>4925</v>
      </c>
      <c r="L23" s="832">
        <v>102.2</v>
      </c>
      <c r="M23" s="922">
        <v>110</v>
      </c>
    </row>
    <row r="24" spans="1:13" s="36" customFormat="1" ht="15" customHeight="1">
      <c r="A24" s="323" t="s">
        <v>1345</v>
      </c>
      <c r="B24" s="979">
        <v>68620</v>
      </c>
      <c r="C24" s="660">
        <v>103.6</v>
      </c>
      <c r="D24" s="979">
        <v>14582</v>
      </c>
      <c r="E24" s="660">
        <v>109</v>
      </c>
      <c r="F24" s="979" t="s">
        <v>272</v>
      </c>
      <c r="G24" s="659">
        <v>181</v>
      </c>
      <c r="H24" s="980">
        <v>5325</v>
      </c>
      <c r="I24" s="698">
        <v>637</v>
      </c>
      <c r="J24" s="980">
        <v>3594</v>
      </c>
      <c r="K24" s="698">
        <v>54038</v>
      </c>
      <c r="L24" s="981">
        <v>103.4</v>
      </c>
      <c r="M24" s="982">
        <v>938</v>
      </c>
    </row>
    <row r="25" spans="1:13" s="36" customFormat="1" ht="12" customHeight="1">
      <c r="A25" s="489" t="s">
        <v>1349</v>
      </c>
      <c r="B25" s="837"/>
      <c r="C25" s="653" t="s">
        <v>1655</v>
      </c>
      <c r="D25" s="837"/>
      <c r="E25" s="653" t="s">
        <v>1655</v>
      </c>
      <c r="F25" s="837"/>
      <c r="G25" s="663"/>
      <c r="H25" s="923"/>
      <c r="I25" s="693"/>
      <c r="J25" s="923"/>
      <c r="K25" s="693"/>
      <c r="L25" s="832" t="s">
        <v>1655</v>
      </c>
      <c r="M25" s="922"/>
    </row>
    <row r="26" spans="1:13" s="36" customFormat="1" ht="12" customHeight="1">
      <c r="A26" s="420" t="s">
        <v>1350</v>
      </c>
      <c r="B26" s="837"/>
      <c r="C26" s="653" t="s">
        <v>1655</v>
      </c>
      <c r="D26" s="837"/>
      <c r="E26" s="653" t="s">
        <v>1655</v>
      </c>
      <c r="F26" s="837"/>
      <c r="G26" s="663"/>
      <c r="H26" s="923"/>
      <c r="I26" s="693"/>
      <c r="J26" s="923"/>
      <c r="K26" s="693"/>
      <c r="L26" s="832" t="s">
        <v>1655</v>
      </c>
      <c r="M26" s="922"/>
    </row>
    <row r="27" spans="1:13" s="36" customFormat="1" ht="12" customHeight="1">
      <c r="A27" s="471" t="s">
        <v>1355</v>
      </c>
      <c r="B27" s="837">
        <v>14527</v>
      </c>
      <c r="C27" s="653">
        <v>104.3</v>
      </c>
      <c r="D27" s="837">
        <v>3675</v>
      </c>
      <c r="E27" s="653">
        <v>110.8</v>
      </c>
      <c r="F27" s="837" t="s">
        <v>272</v>
      </c>
      <c r="G27" s="663">
        <v>41</v>
      </c>
      <c r="H27" s="923">
        <v>1575</v>
      </c>
      <c r="I27" s="693">
        <v>199</v>
      </c>
      <c r="J27" s="923">
        <v>780</v>
      </c>
      <c r="K27" s="693">
        <v>10852</v>
      </c>
      <c r="L27" s="832">
        <v>104.2</v>
      </c>
      <c r="M27" s="922">
        <v>105</v>
      </c>
    </row>
    <row r="28" spans="1:13" s="36" customFormat="1" ht="12" customHeight="1">
      <c r="A28" s="471" t="s">
        <v>1354</v>
      </c>
      <c r="B28" s="837">
        <v>13990</v>
      </c>
      <c r="C28" s="653">
        <v>104.5</v>
      </c>
      <c r="D28" s="837">
        <v>2930</v>
      </c>
      <c r="E28" s="653">
        <v>111.1</v>
      </c>
      <c r="F28" s="837" t="s">
        <v>272</v>
      </c>
      <c r="G28" s="663">
        <v>33</v>
      </c>
      <c r="H28" s="923">
        <v>1251</v>
      </c>
      <c r="I28" s="693">
        <v>123</v>
      </c>
      <c r="J28" s="923">
        <v>638</v>
      </c>
      <c r="K28" s="693">
        <v>11060</v>
      </c>
      <c r="L28" s="832">
        <v>104.4</v>
      </c>
      <c r="M28" s="922">
        <v>329</v>
      </c>
    </row>
    <row r="29" spans="1:13" s="36" customFormat="1" ht="12" customHeight="1">
      <c r="A29" s="471" t="s">
        <v>1356</v>
      </c>
      <c r="B29" s="837">
        <v>4121</v>
      </c>
      <c r="C29" s="653">
        <v>102.9</v>
      </c>
      <c r="D29" s="837">
        <v>812</v>
      </c>
      <c r="E29" s="653">
        <v>104.5</v>
      </c>
      <c r="F29" s="837" t="s">
        <v>272</v>
      </c>
      <c r="G29" s="663">
        <v>20</v>
      </c>
      <c r="H29" s="923">
        <v>181</v>
      </c>
      <c r="I29" s="693">
        <v>21</v>
      </c>
      <c r="J29" s="923">
        <v>189</v>
      </c>
      <c r="K29" s="693">
        <v>3309</v>
      </c>
      <c r="L29" s="832">
        <v>103.5</v>
      </c>
      <c r="M29" s="922">
        <v>116</v>
      </c>
    </row>
    <row r="30" spans="1:13" s="36" customFormat="1" ht="12" customHeight="1">
      <c r="A30" s="471" t="s">
        <v>1357</v>
      </c>
      <c r="B30" s="837">
        <v>12465</v>
      </c>
      <c r="C30" s="653">
        <v>102.6</v>
      </c>
      <c r="D30" s="837">
        <v>2309</v>
      </c>
      <c r="E30" s="653">
        <v>107</v>
      </c>
      <c r="F30" s="837" t="s">
        <v>272</v>
      </c>
      <c r="G30" s="663">
        <v>34</v>
      </c>
      <c r="H30" s="923">
        <v>648</v>
      </c>
      <c r="I30" s="693">
        <v>79</v>
      </c>
      <c r="J30" s="923">
        <v>694</v>
      </c>
      <c r="K30" s="693">
        <v>10156</v>
      </c>
      <c r="L30" s="832">
        <v>102.1</v>
      </c>
      <c r="M30" s="922">
        <v>232</v>
      </c>
    </row>
    <row r="31" spans="1:13" s="36" customFormat="1" ht="12" customHeight="1">
      <c r="A31" s="471" t="s">
        <v>1358</v>
      </c>
      <c r="B31" s="837">
        <v>23517</v>
      </c>
      <c r="C31" s="653">
        <v>103.3</v>
      </c>
      <c r="D31" s="837">
        <v>4856</v>
      </c>
      <c r="E31" s="653">
        <v>108.2</v>
      </c>
      <c r="F31" s="837" t="s">
        <v>272</v>
      </c>
      <c r="G31" s="663">
        <v>53</v>
      </c>
      <c r="H31" s="923">
        <v>1670</v>
      </c>
      <c r="I31" s="693">
        <v>215</v>
      </c>
      <c r="J31" s="923">
        <v>1293</v>
      </c>
      <c r="K31" s="693">
        <v>18661</v>
      </c>
      <c r="L31" s="832">
        <v>103.2</v>
      </c>
      <c r="M31" s="922">
        <v>156</v>
      </c>
    </row>
    <row r="32" spans="1:13" s="36" customFormat="1" ht="15" customHeight="1">
      <c r="A32" s="323" t="s">
        <v>1346</v>
      </c>
      <c r="B32" s="979">
        <v>37532</v>
      </c>
      <c r="C32" s="660">
        <v>101.1</v>
      </c>
      <c r="D32" s="979">
        <v>10587</v>
      </c>
      <c r="E32" s="660">
        <v>102.8</v>
      </c>
      <c r="F32" s="979" t="s">
        <v>272</v>
      </c>
      <c r="G32" s="659">
        <v>144</v>
      </c>
      <c r="H32" s="980">
        <v>2431</v>
      </c>
      <c r="I32" s="698">
        <v>468</v>
      </c>
      <c r="J32" s="980">
        <v>2832</v>
      </c>
      <c r="K32" s="698">
        <v>26945</v>
      </c>
      <c r="L32" s="981">
        <v>101.2</v>
      </c>
      <c r="M32" s="982">
        <v>967</v>
      </c>
    </row>
    <row r="33" spans="1:13" s="36" customFormat="1" ht="12" customHeight="1">
      <c r="A33" s="489" t="s">
        <v>1349</v>
      </c>
      <c r="B33" s="837"/>
      <c r="C33" s="653" t="s">
        <v>1655</v>
      </c>
      <c r="D33" s="837"/>
      <c r="E33" s="653" t="s">
        <v>1655</v>
      </c>
      <c r="F33" s="837"/>
      <c r="G33" s="663"/>
      <c r="H33" s="923"/>
      <c r="I33" s="693"/>
      <c r="J33" s="923"/>
      <c r="K33" s="693"/>
      <c r="L33" s="832" t="s">
        <v>1655</v>
      </c>
      <c r="M33" s="922"/>
    </row>
    <row r="34" spans="1:13" s="36" customFormat="1" ht="12" customHeight="1">
      <c r="A34" s="420" t="s">
        <v>1350</v>
      </c>
      <c r="B34" s="837"/>
      <c r="C34" s="653" t="s">
        <v>1655</v>
      </c>
      <c r="D34" s="837"/>
      <c r="E34" s="653" t="s">
        <v>1655</v>
      </c>
      <c r="F34" s="837"/>
      <c r="G34" s="663"/>
      <c r="H34" s="923"/>
      <c r="I34" s="693"/>
      <c r="J34" s="923"/>
      <c r="K34" s="693"/>
      <c r="L34" s="832" t="s">
        <v>1655</v>
      </c>
      <c r="M34" s="922"/>
    </row>
    <row r="35" spans="1:13" s="36" customFormat="1" ht="12" customHeight="1">
      <c r="A35" s="471" t="s">
        <v>1359</v>
      </c>
      <c r="B35" s="837">
        <v>6791</v>
      </c>
      <c r="C35" s="653">
        <v>102.9</v>
      </c>
      <c r="D35" s="837">
        <v>1667</v>
      </c>
      <c r="E35" s="653">
        <v>102.5</v>
      </c>
      <c r="F35" s="837" t="s">
        <v>272</v>
      </c>
      <c r="G35" s="663">
        <v>32</v>
      </c>
      <c r="H35" s="923">
        <v>333</v>
      </c>
      <c r="I35" s="693">
        <v>65</v>
      </c>
      <c r="J35" s="923">
        <v>302</v>
      </c>
      <c r="K35" s="693">
        <v>5124</v>
      </c>
      <c r="L35" s="832">
        <v>103.7</v>
      </c>
      <c r="M35" s="922">
        <v>312</v>
      </c>
    </row>
    <row r="36" spans="1:13" s="36" customFormat="1" ht="12" customHeight="1">
      <c r="A36" s="471" t="s">
        <v>1360</v>
      </c>
      <c r="B36" s="837">
        <v>8472</v>
      </c>
      <c r="C36" s="653">
        <v>101.8</v>
      </c>
      <c r="D36" s="837">
        <v>2088</v>
      </c>
      <c r="E36" s="653">
        <v>103.5</v>
      </c>
      <c r="F36" s="837" t="s">
        <v>272</v>
      </c>
      <c r="G36" s="663">
        <v>34</v>
      </c>
      <c r="H36" s="923">
        <v>396</v>
      </c>
      <c r="I36" s="693">
        <v>86</v>
      </c>
      <c r="J36" s="923">
        <v>612</v>
      </c>
      <c r="K36" s="693">
        <v>6384</v>
      </c>
      <c r="L36" s="832">
        <v>101.9</v>
      </c>
      <c r="M36" s="922">
        <v>167</v>
      </c>
    </row>
    <row r="37" spans="1:13" s="36" customFormat="1" ht="12" customHeight="1">
      <c r="A37" s="471" t="s">
        <v>1361</v>
      </c>
      <c r="B37" s="837">
        <v>9463</v>
      </c>
      <c r="C37" s="653">
        <v>102.4</v>
      </c>
      <c r="D37" s="837">
        <v>2488</v>
      </c>
      <c r="E37" s="653">
        <v>102.1</v>
      </c>
      <c r="F37" s="837" t="s">
        <v>272</v>
      </c>
      <c r="G37" s="663">
        <v>36</v>
      </c>
      <c r="H37" s="923">
        <v>597</v>
      </c>
      <c r="I37" s="693">
        <v>149</v>
      </c>
      <c r="J37" s="923">
        <v>688</v>
      </c>
      <c r="K37" s="693">
        <v>6975</v>
      </c>
      <c r="L37" s="832">
        <v>103.1</v>
      </c>
      <c r="M37" s="922">
        <v>414</v>
      </c>
    </row>
    <row r="38" spans="1:13" s="36" customFormat="1" ht="12" customHeight="1">
      <c r="A38" s="471" t="s">
        <v>1326</v>
      </c>
      <c r="B38" s="840">
        <v>12806</v>
      </c>
      <c r="C38" s="839">
        <v>98.9</v>
      </c>
      <c r="D38" s="840">
        <v>4344</v>
      </c>
      <c r="E38" s="839">
        <v>103</v>
      </c>
      <c r="F38" s="837" t="s">
        <v>272</v>
      </c>
      <c r="G38" s="983">
        <v>42</v>
      </c>
      <c r="H38" s="923">
        <v>1105</v>
      </c>
      <c r="I38" s="699">
        <v>168</v>
      </c>
      <c r="J38" s="920">
        <v>1230</v>
      </c>
      <c r="K38" s="921">
        <v>8462</v>
      </c>
      <c r="L38" s="832">
        <v>97.8</v>
      </c>
      <c r="M38" s="922">
        <v>74</v>
      </c>
    </row>
    <row r="39" spans="1:13" s="36" customFormat="1" ht="15" customHeight="1">
      <c r="A39" s="323" t="s">
        <v>1347</v>
      </c>
      <c r="B39" s="984">
        <v>40148</v>
      </c>
      <c r="C39" s="985">
        <v>101.1</v>
      </c>
      <c r="D39" s="984">
        <v>10481</v>
      </c>
      <c r="E39" s="985">
        <v>102.9</v>
      </c>
      <c r="F39" s="984">
        <v>1</v>
      </c>
      <c r="G39" s="984">
        <v>199</v>
      </c>
      <c r="H39" s="986">
        <v>2450</v>
      </c>
      <c r="I39" s="986">
        <v>346</v>
      </c>
      <c r="J39" s="986">
        <v>2127</v>
      </c>
      <c r="K39" s="987">
        <v>29667</v>
      </c>
      <c r="L39" s="981">
        <v>101</v>
      </c>
      <c r="M39" s="982">
        <v>514</v>
      </c>
    </row>
    <row r="40" spans="1:13" s="36" customFormat="1" ht="12" customHeight="1">
      <c r="A40" s="489" t="s">
        <v>1349</v>
      </c>
      <c r="B40" s="840"/>
      <c r="C40" s="839" t="s">
        <v>1655</v>
      </c>
      <c r="D40" s="840"/>
      <c r="E40" s="839" t="s">
        <v>1655</v>
      </c>
      <c r="F40" s="840"/>
      <c r="G40" s="840"/>
      <c r="H40" s="920"/>
      <c r="I40" s="920"/>
      <c r="J40" s="920"/>
      <c r="K40" s="921"/>
      <c r="L40" s="832" t="s">
        <v>1655</v>
      </c>
      <c r="M40" s="922"/>
    </row>
    <row r="41" spans="1:13" s="36" customFormat="1" ht="12" customHeight="1">
      <c r="A41" s="420" t="s">
        <v>1350</v>
      </c>
      <c r="B41" s="984"/>
      <c r="C41" s="985" t="s">
        <v>1655</v>
      </c>
      <c r="D41" s="984"/>
      <c r="E41" s="985" t="s">
        <v>1655</v>
      </c>
      <c r="F41" s="984"/>
      <c r="G41" s="984"/>
      <c r="H41" s="986"/>
      <c r="I41" s="986"/>
      <c r="J41" s="986"/>
      <c r="K41" s="987"/>
      <c r="L41" s="981" t="s">
        <v>1655</v>
      </c>
      <c r="M41" s="982"/>
    </row>
    <row r="42" spans="1:13" s="36" customFormat="1" ht="12" customHeight="1">
      <c r="A42" s="471" t="s">
        <v>1362</v>
      </c>
      <c r="B42" s="840">
        <v>7978</v>
      </c>
      <c r="C42" s="839">
        <v>101.6</v>
      </c>
      <c r="D42" s="840">
        <v>2300</v>
      </c>
      <c r="E42" s="839">
        <v>102.8</v>
      </c>
      <c r="F42" s="837" t="s">
        <v>272</v>
      </c>
      <c r="G42" s="840">
        <v>39</v>
      </c>
      <c r="H42" s="920">
        <v>474</v>
      </c>
      <c r="I42" s="920">
        <v>64</v>
      </c>
      <c r="J42" s="920">
        <v>454</v>
      </c>
      <c r="K42" s="921">
        <v>5678</v>
      </c>
      <c r="L42" s="832">
        <v>101.6</v>
      </c>
      <c r="M42" s="922">
        <v>118</v>
      </c>
    </row>
    <row r="43" spans="1:13" s="36" customFormat="1" ht="12" customHeight="1">
      <c r="A43" s="471" t="s">
        <v>1363</v>
      </c>
      <c r="B43" s="840">
        <v>6441</v>
      </c>
      <c r="C43" s="839">
        <v>100.3</v>
      </c>
      <c r="D43" s="840">
        <v>1892</v>
      </c>
      <c r="E43" s="839">
        <v>101.3</v>
      </c>
      <c r="F43" s="840">
        <v>1</v>
      </c>
      <c r="G43" s="840">
        <v>27</v>
      </c>
      <c r="H43" s="920">
        <v>339</v>
      </c>
      <c r="I43" s="920">
        <v>52</v>
      </c>
      <c r="J43" s="920">
        <v>431</v>
      </c>
      <c r="K43" s="921">
        <v>4549</v>
      </c>
      <c r="L43" s="832">
        <v>100.3</v>
      </c>
      <c r="M43" s="922">
        <v>48</v>
      </c>
    </row>
    <row r="44" spans="1:13" s="36" customFormat="1" ht="12" customHeight="1">
      <c r="A44" s="471" t="s">
        <v>1364</v>
      </c>
      <c r="B44" s="840">
        <v>11748</v>
      </c>
      <c r="C44" s="839">
        <v>101.4</v>
      </c>
      <c r="D44" s="840">
        <v>2466</v>
      </c>
      <c r="E44" s="839">
        <v>103.9</v>
      </c>
      <c r="F44" s="837" t="s">
        <v>272</v>
      </c>
      <c r="G44" s="840">
        <v>42</v>
      </c>
      <c r="H44" s="920">
        <v>652</v>
      </c>
      <c r="I44" s="920">
        <v>80</v>
      </c>
      <c r="J44" s="920">
        <v>542</v>
      </c>
      <c r="K44" s="921">
        <v>9282</v>
      </c>
      <c r="L44" s="832">
        <v>101.3</v>
      </c>
      <c r="M44" s="922">
        <v>217</v>
      </c>
    </row>
    <row r="45" spans="1:13" s="36" customFormat="1" ht="12" customHeight="1">
      <c r="A45" s="471" t="s">
        <v>1365</v>
      </c>
      <c r="B45" s="840">
        <v>3354</v>
      </c>
      <c r="C45" s="839">
        <v>101.4</v>
      </c>
      <c r="D45" s="840">
        <v>1035</v>
      </c>
      <c r="E45" s="839">
        <v>102</v>
      </c>
      <c r="F45" s="837" t="s">
        <v>272</v>
      </c>
      <c r="G45" s="840">
        <v>33</v>
      </c>
      <c r="H45" s="920">
        <v>210</v>
      </c>
      <c r="I45" s="920">
        <v>34</v>
      </c>
      <c r="J45" s="920">
        <v>152</v>
      </c>
      <c r="K45" s="921">
        <v>2319</v>
      </c>
      <c r="L45" s="832">
        <v>101.4</v>
      </c>
      <c r="M45" s="922">
        <v>73</v>
      </c>
    </row>
    <row r="46" spans="1:13" s="36" customFormat="1" ht="12" customHeight="1">
      <c r="A46" s="471" t="s">
        <v>1366</v>
      </c>
      <c r="B46" s="840">
        <v>10627</v>
      </c>
      <c r="C46" s="839">
        <v>101</v>
      </c>
      <c r="D46" s="840">
        <v>2788</v>
      </c>
      <c r="E46" s="839">
        <v>103.4</v>
      </c>
      <c r="F46" s="837" t="s">
        <v>272</v>
      </c>
      <c r="G46" s="840">
        <v>58</v>
      </c>
      <c r="H46" s="920">
        <v>775</v>
      </c>
      <c r="I46" s="921">
        <v>116</v>
      </c>
      <c r="J46" s="923">
        <v>548</v>
      </c>
      <c r="K46" s="693">
        <v>7839</v>
      </c>
      <c r="L46" s="832">
        <v>100.6</v>
      </c>
      <c r="M46" s="922">
        <v>58</v>
      </c>
    </row>
    <row r="47" spans="1:13" s="36" customFormat="1" ht="15" customHeight="1">
      <c r="A47" s="493" t="s">
        <v>1348</v>
      </c>
      <c r="B47" s="988">
        <v>126159</v>
      </c>
      <c r="C47" s="660">
        <v>102.7</v>
      </c>
      <c r="D47" s="979">
        <v>46206</v>
      </c>
      <c r="E47" s="660">
        <v>109</v>
      </c>
      <c r="F47" s="979">
        <v>1</v>
      </c>
      <c r="G47" s="659">
        <v>409</v>
      </c>
      <c r="H47" s="980">
        <v>22920</v>
      </c>
      <c r="I47" s="698">
        <v>3402</v>
      </c>
      <c r="J47" s="980">
        <v>8366</v>
      </c>
      <c r="K47" s="698">
        <v>79953</v>
      </c>
      <c r="L47" s="981">
        <v>102</v>
      </c>
      <c r="M47" s="982">
        <v>199</v>
      </c>
    </row>
    <row r="48" spans="1:13" s="36" customFormat="1" ht="12" customHeight="1">
      <c r="A48" s="490" t="s">
        <v>1349</v>
      </c>
      <c r="B48" s="979"/>
      <c r="C48" s="660" t="s">
        <v>1655</v>
      </c>
      <c r="D48" s="979"/>
      <c r="E48" s="660" t="s">
        <v>1655</v>
      </c>
      <c r="F48" s="979"/>
      <c r="G48" s="659"/>
      <c r="H48" s="980"/>
      <c r="I48" s="698"/>
      <c r="J48" s="980"/>
      <c r="K48" s="698"/>
      <c r="L48" s="981" t="s">
        <v>1655</v>
      </c>
      <c r="M48" s="982"/>
    </row>
    <row r="49" spans="1:13" s="36" customFormat="1" ht="12" customHeight="1">
      <c r="A49" s="491" t="s">
        <v>1350</v>
      </c>
      <c r="B49" s="837"/>
      <c r="C49" s="653" t="s">
        <v>1655</v>
      </c>
      <c r="D49" s="837"/>
      <c r="E49" s="653" t="s">
        <v>1655</v>
      </c>
      <c r="F49" s="837"/>
      <c r="G49" s="663"/>
      <c r="H49" s="923"/>
      <c r="I49" s="693"/>
      <c r="J49" s="923"/>
      <c r="K49" s="693"/>
      <c r="L49" s="832" t="s">
        <v>1655</v>
      </c>
      <c r="M49" s="922"/>
    </row>
    <row r="50" spans="1:13" s="36" customFormat="1" ht="12" customHeight="1">
      <c r="A50" s="492" t="s">
        <v>1327</v>
      </c>
      <c r="B50" s="837">
        <v>77034</v>
      </c>
      <c r="C50" s="653">
        <v>102.9</v>
      </c>
      <c r="D50" s="837">
        <v>27984</v>
      </c>
      <c r="E50" s="653">
        <v>108.8</v>
      </c>
      <c r="F50" s="837">
        <v>1</v>
      </c>
      <c r="G50" s="663">
        <v>271</v>
      </c>
      <c r="H50" s="923">
        <v>13345</v>
      </c>
      <c r="I50" s="693">
        <v>1924</v>
      </c>
      <c r="J50" s="923">
        <v>4957</v>
      </c>
      <c r="K50" s="693">
        <v>49050</v>
      </c>
      <c r="L50" s="832">
        <v>102.5</v>
      </c>
      <c r="M50" s="922">
        <v>101</v>
      </c>
    </row>
    <row r="51" spans="1:13" s="36" customFormat="1" ht="12" customHeight="1">
      <c r="A51" s="492" t="s">
        <v>1328</v>
      </c>
      <c r="B51" s="837">
        <v>40066</v>
      </c>
      <c r="C51" s="653">
        <v>102.5</v>
      </c>
      <c r="D51" s="837">
        <v>13782</v>
      </c>
      <c r="E51" s="653">
        <v>110</v>
      </c>
      <c r="F51" s="837" t="s">
        <v>272</v>
      </c>
      <c r="G51" s="663">
        <v>99</v>
      </c>
      <c r="H51" s="923">
        <v>7445</v>
      </c>
      <c r="I51" s="693">
        <v>1134</v>
      </c>
      <c r="J51" s="923">
        <v>2765</v>
      </c>
      <c r="K51" s="693">
        <v>26284</v>
      </c>
      <c r="L51" s="832">
        <v>101.4</v>
      </c>
      <c r="M51" s="922">
        <v>86</v>
      </c>
    </row>
    <row r="52" spans="1:13" s="36" customFormat="1" ht="12" customHeight="1">
      <c r="A52" s="492" t="s">
        <v>1329</v>
      </c>
      <c r="B52" s="837">
        <v>9059</v>
      </c>
      <c r="C52" s="653">
        <v>101.8</v>
      </c>
      <c r="D52" s="837">
        <v>4440</v>
      </c>
      <c r="E52" s="653">
        <v>107.3</v>
      </c>
      <c r="F52" s="837" t="s">
        <v>272</v>
      </c>
      <c r="G52" s="663">
        <v>39</v>
      </c>
      <c r="H52" s="923">
        <v>2130</v>
      </c>
      <c r="I52" s="693">
        <v>344</v>
      </c>
      <c r="J52" s="923">
        <v>644</v>
      </c>
      <c r="K52" s="693">
        <v>4619</v>
      </c>
      <c r="L52" s="832">
        <v>100.2</v>
      </c>
      <c r="M52" s="922">
        <v>12</v>
      </c>
    </row>
    <row r="53" spans="1:13" s="140" customFormat="1" ht="15" customHeight="1">
      <c r="A53" s="1803" t="s">
        <v>1528</v>
      </c>
      <c r="B53" s="1803"/>
      <c r="C53" s="1803"/>
      <c r="D53" s="1803"/>
      <c r="E53" s="1803"/>
      <c r="F53" s="1803"/>
      <c r="G53" s="1803"/>
      <c r="H53" s="1803"/>
      <c r="I53" s="1803"/>
      <c r="J53" s="1803"/>
      <c r="K53" s="1803"/>
      <c r="L53" s="1803"/>
      <c r="M53" s="1803"/>
    </row>
    <row r="54" spans="1:13" s="140" customFormat="1" ht="12" customHeight="1">
      <c r="A54" s="1552" t="s">
        <v>1529</v>
      </c>
      <c r="B54" s="1552"/>
      <c r="C54" s="1552"/>
      <c r="D54" s="1552"/>
      <c r="E54" s="1552"/>
      <c r="F54" s="1552"/>
      <c r="G54" s="1552"/>
      <c r="H54" s="1552"/>
      <c r="I54" s="1552"/>
      <c r="J54" s="1552"/>
      <c r="K54" s="1552"/>
      <c r="L54" s="1552"/>
      <c r="M54" s="1552"/>
    </row>
    <row r="101" ht="14.85" customHeight="1"/>
    <row r="102" ht="14.85" customHeight="1"/>
    <row r="103" ht="14.85" customHeight="1"/>
    <row r="104" ht="14.85" customHeight="1"/>
    <row r="105" ht="12.75" customHeight="1"/>
    <row r="106" ht="12.75" customHeight="1"/>
  </sheetData>
  <mergeCells count="23">
    <mergeCell ref="E7:E14"/>
    <mergeCell ref="A5:A14"/>
    <mergeCell ref="B5:C6"/>
    <mergeCell ref="A1:G1"/>
    <mergeCell ref="A2:G2"/>
    <mergeCell ref="A3:G3"/>
    <mergeCell ref="A4:G4"/>
    <mergeCell ref="K1:M1"/>
    <mergeCell ref="K2:M2"/>
    <mergeCell ref="A53:M53"/>
    <mergeCell ref="A54:M54"/>
    <mergeCell ref="H6:H14"/>
    <mergeCell ref="J6:J14"/>
    <mergeCell ref="D5:D14"/>
    <mergeCell ref="B7:B14"/>
    <mergeCell ref="I6:I7"/>
    <mergeCell ref="K5:K14"/>
    <mergeCell ref="M6:M14"/>
    <mergeCell ref="L7:L14"/>
    <mergeCell ref="I8:I14"/>
    <mergeCell ref="F6:F14"/>
    <mergeCell ref="G6:G14"/>
    <mergeCell ref="C7:C14"/>
  </mergeCells>
  <phoneticPr fontId="0" type="noConversion"/>
  <hyperlinks>
    <hyperlink ref="K1:L1" location="'Spis tablic     List of tables'!A81" display="Powrót do spisu tablic"/>
    <hyperlink ref="K2" location="'Spis tablic     List of tables'!A1" display="Return to list tables"/>
    <hyperlink ref="K2:L2" location="'Spis tablic     List of tables'!A81" display="Return to list of tables"/>
    <hyperlink ref="K1:M2" location="'Spis tablic     List of tables'!A84" display="Powrót do spisu tablic"/>
  </hyperlinks>
  <pageMargins left="0.39370078740157483" right="0.39370078740157483" top="0.19685039370078741" bottom="0.19685039370078741" header="0.31496062992125984" footer="0.31496062992125984"/>
  <pageSetup paperSize="9" scale="82" orientation="landscape" r:id="rId1"/>
  <rowBreaks count="1" manualBreakCount="1">
    <brk id="54" max="12"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view="pageBreakPreview" zoomScaleNormal="100" zoomScaleSheetLayoutView="100" workbookViewId="0">
      <selection sqref="A1:H1"/>
    </sheetView>
  </sheetViews>
  <sheetFormatPr defaultRowHeight="14.25"/>
  <cols>
    <col min="1" max="1" width="22.625" style="62" customWidth="1"/>
    <col min="2" max="11" width="9.625" style="62" customWidth="1"/>
    <col min="12" max="12" width="10.125" style="62" customWidth="1"/>
    <col min="13" max="13" width="9.625" style="62" customWidth="1"/>
    <col min="14" max="16384" width="9" style="62"/>
  </cols>
  <sheetData>
    <row r="1" spans="1:13" ht="15" customHeight="1">
      <c r="A1" s="1531" t="s">
        <v>1441</v>
      </c>
      <c r="B1" s="1531"/>
      <c r="C1" s="1531"/>
      <c r="D1" s="1531"/>
      <c r="E1" s="1531"/>
      <c r="F1" s="1531"/>
      <c r="G1" s="1531"/>
      <c r="H1" s="1531"/>
      <c r="I1" s="1"/>
      <c r="J1" s="1"/>
      <c r="K1" s="1704" t="s">
        <v>57</v>
      </c>
      <c r="L1" s="1704"/>
      <c r="M1" s="1704"/>
    </row>
    <row r="2" spans="1:13" ht="15" customHeight="1">
      <c r="A2" s="2093" t="s">
        <v>1551</v>
      </c>
      <c r="B2" s="2093"/>
      <c r="C2" s="2093"/>
      <c r="D2" s="2093"/>
      <c r="E2" s="2093"/>
      <c r="F2" s="2093"/>
      <c r="G2" s="2093"/>
      <c r="H2" s="2093"/>
      <c r="I2" s="1"/>
      <c r="J2" s="1"/>
      <c r="K2" s="1616" t="s">
        <v>422</v>
      </c>
      <c r="L2" s="1616"/>
      <c r="M2" s="1616"/>
    </row>
    <row r="3" spans="1:13" ht="15" customHeight="1">
      <c r="A3" s="1973" t="s">
        <v>1442</v>
      </c>
      <c r="B3" s="1973"/>
      <c r="C3" s="1973"/>
      <c r="D3" s="1973"/>
      <c r="E3" s="1973"/>
      <c r="F3" s="1973"/>
      <c r="G3" s="1973"/>
      <c r="H3" s="1973"/>
      <c r="I3" s="1"/>
      <c r="J3" s="1"/>
      <c r="K3" s="1"/>
      <c r="L3" s="1"/>
      <c r="M3" s="1"/>
    </row>
    <row r="4" spans="1:13" ht="15" customHeight="1">
      <c r="A4" s="1851" t="s">
        <v>1552</v>
      </c>
      <c r="B4" s="1851"/>
      <c r="C4" s="1851"/>
      <c r="D4" s="1851"/>
      <c r="E4" s="1851"/>
      <c r="F4" s="1851"/>
      <c r="G4" s="1851"/>
      <c r="H4" s="1851"/>
      <c r="I4" s="1"/>
      <c r="J4" s="1"/>
      <c r="K4" s="1"/>
      <c r="L4" s="1"/>
      <c r="M4" s="1"/>
    </row>
    <row r="5" spans="1:13" ht="15" customHeight="1">
      <c r="A5" s="1793" t="s">
        <v>368</v>
      </c>
      <c r="B5" s="1719"/>
      <c r="C5" s="1719"/>
      <c r="D5" s="1719"/>
      <c r="E5" s="1719"/>
      <c r="F5" s="1719"/>
      <c r="G5" s="1719"/>
      <c r="H5" s="1719"/>
      <c r="I5" s="1719"/>
      <c r="J5" s="1719"/>
      <c r="K5" s="1719"/>
      <c r="L5" s="1719"/>
      <c r="M5" s="1719"/>
    </row>
    <row r="6" spans="1:13" ht="15.75" customHeight="1">
      <c r="A6" s="1941"/>
      <c r="B6" s="1554" t="s">
        <v>990</v>
      </c>
      <c r="C6" s="258"/>
      <c r="D6" s="1553" t="s">
        <v>813</v>
      </c>
      <c r="E6" s="1553" t="s">
        <v>1729</v>
      </c>
      <c r="F6" s="1553" t="s">
        <v>770</v>
      </c>
      <c r="G6" s="1554" t="s">
        <v>1733</v>
      </c>
      <c r="H6" s="1553" t="s">
        <v>609</v>
      </c>
      <c r="I6" s="1553" t="s">
        <v>610</v>
      </c>
      <c r="J6" s="1553" t="s">
        <v>1734</v>
      </c>
      <c r="K6" s="1553" t="s">
        <v>1123</v>
      </c>
      <c r="L6" s="1553" t="s">
        <v>1735</v>
      </c>
      <c r="M6" s="1554" t="s">
        <v>611</v>
      </c>
    </row>
    <row r="7" spans="1:13" ht="15.75" customHeight="1">
      <c r="A7" s="1941"/>
      <c r="B7" s="1549"/>
      <c r="C7" s="1553" t="s">
        <v>1408</v>
      </c>
      <c r="D7" s="1537"/>
      <c r="E7" s="1537"/>
      <c r="F7" s="1537"/>
      <c r="G7" s="1549"/>
      <c r="H7" s="1537"/>
      <c r="I7" s="1537"/>
      <c r="J7" s="1537"/>
      <c r="K7" s="1537"/>
      <c r="L7" s="1537"/>
      <c r="M7" s="1549"/>
    </row>
    <row r="8" spans="1:13" ht="15.75" customHeight="1">
      <c r="A8" s="1941"/>
      <c r="B8" s="1549"/>
      <c r="C8" s="1537"/>
      <c r="D8" s="1537"/>
      <c r="E8" s="1537"/>
      <c r="F8" s="1537"/>
      <c r="G8" s="1549"/>
      <c r="H8" s="1537"/>
      <c r="I8" s="1537"/>
      <c r="J8" s="1537"/>
      <c r="K8" s="1537"/>
      <c r="L8" s="1537"/>
      <c r="M8" s="1549"/>
    </row>
    <row r="9" spans="1:13" ht="15.75" customHeight="1">
      <c r="A9" s="1941"/>
      <c r="B9" s="1549"/>
      <c r="C9" s="1537"/>
      <c r="D9" s="1537"/>
      <c r="E9" s="1537"/>
      <c r="F9" s="1537"/>
      <c r="G9" s="1549"/>
      <c r="H9" s="1537"/>
      <c r="I9" s="1537"/>
      <c r="J9" s="1537"/>
      <c r="K9" s="1537"/>
      <c r="L9" s="1537"/>
      <c r="M9" s="1549"/>
    </row>
    <row r="10" spans="1:13" ht="15.75" customHeight="1">
      <c r="A10" s="1941"/>
      <c r="B10" s="1549"/>
      <c r="C10" s="1537"/>
      <c r="D10" s="1537"/>
      <c r="E10" s="1537"/>
      <c r="F10" s="1537"/>
      <c r="G10" s="1549"/>
      <c r="H10" s="1537"/>
      <c r="I10" s="1537"/>
      <c r="J10" s="1537"/>
      <c r="K10" s="1537"/>
      <c r="L10" s="1537"/>
      <c r="M10" s="1549"/>
    </row>
    <row r="11" spans="1:13" ht="15.75" customHeight="1">
      <c r="A11" s="1941"/>
      <c r="B11" s="1549"/>
      <c r="C11" s="1537"/>
      <c r="D11" s="1537"/>
      <c r="E11" s="1537"/>
      <c r="F11" s="1537"/>
      <c r="G11" s="1549"/>
      <c r="H11" s="1537"/>
      <c r="I11" s="1537"/>
      <c r="J11" s="1537"/>
      <c r="K11" s="1537"/>
      <c r="L11" s="1537"/>
      <c r="M11" s="1549"/>
    </row>
    <row r="12" spans="1:13" ht="15.75" customHeight="1">
      <c r="A12" s="1941"/>
      <c r="B12" s="1549"/>
      <c r="C12" s="1537"/>
      <c r="D12" s="1537"/>
      <c r="E12" s="1537"/>
      <c r="F12" s="1537"/>
      <c r="G12" s="1549"/>
      <c r="H12" s="1537"/>
      <c r="I12" s="1537"/>
      <c r="J12" s="1537"/>
      <c r="K12" s="1537"/>
      <c r="L12" s="1537"/>
      <c r="M12" s="1549"/>
    </row>
    <row r="13" spans="1:13" ht="15.75" customHeight="1">
      <c r="A13" s="1941"/>
      <c r="B13" s="1549"/>
      <c r="C13" s="1537"/>
      <c r="D13" s="1537"/>
      <c r="E13" s="1537"/>
      <c r="F13" s="1537"/>
      <c r="G13" s="1549"/>
      <c r="H13" s="1537"/>
      <c r="I13" s="1537"/>
      <c r="J13" s="1537"/>
      <c r="K13" s="1537"/>
      <c r="L13" s="1537"/>
      <c r="M13" s="1549"/>
    </row>
    <row r="14" spans="1:13" ht="12" customHeight="1">
      <c r="A14" s="451"/>
      <c r="B14" s="657"/>
      <c r="C14" s="700"/>
      <c r="D14" s="657"/>
      <c r="E14" s="657"/>
      <c r="F14" s="657"/>
      <c r="G14" s="657"/>
      <c r="H14" s="657"/>
      <c r="I14" s="657"/>
      <c r="J14" s="657"/>
      <c r="K14" s="657"/>
      <c r="L14" s="657"/>
      <c r="M14" s="658"/>
    </row>
    <row r="15" spans="1:13" s="59" customFormat="1" ht="12" customHeight="1">
      <c r="A15" s="493" t="s">
        <v>170</v>
      </c>
      <c r="B15" s="989">
        <v>24045</v>
      </c>
      <c r="C15" s="701">
        <v>23378</v>
      </c>
      <c r="D15" s="702">
        <v>31074</v>
      </c>
      <c r="E15" s="989">
        <v>42679</v>
      </c>
      <c r="F15" s="702">
        <v>16340</v>
      </c>
      <c r="G15" s="989">
        <v>12709</v>
      </c>
      <c r="H15" s="702">
        <v>6859</v>
      </c>
      <c r="I15" s="989">
        <v>7108</v>
      </c>
      <c r="J15" s="702">
        <v>3109</v>
      </c>
      <c r="K15" s="989">
        <v>22944</v>
      </c>
      <c r="L15" s="702">
        <v>6353</v>
      </c>
      <c r="M15" s="990">
        <v>2212</v>
      </c>
    </row>
    <row r="16" spans="1:13" s="59" customFormat="1" ht="12" customHeight="1">
      <c r="A16" s="495" t="s">
        <v>171</v>
      </c>
      <c r="B16" s="991"/>
      <c r="C16" s="703"/>
      <c r="D16" s="704"/>
      <c r="E16" s="991"/>
      <c r="F16" s="704"/>
      <c r="G16" s="991"/>
      <c r="H16" s="704"/>
      <c r="I16" s="991"/>
      <c r="J16" s="704"/>
      <c r="K16" s="991"/>
      <c r="L16" s="704"/>
      <c r="M16" s="992"/>
    </row>
    <row r="17" spans="1:13" s="59" customFormat="1" ht="15" customHeight="1">
      <c r="A17" s="493" t="s">
        <v>1344</v>
      </c>
      <c r="B17" s="993">
        <v>1816</v>
      </c>
      <c r="C17" s="705">
        <v>1757</v>
      </c>
      <c r="D17" s="706">
        <v>3354</v>
      </c>
      <c r="E17" s="993">
        <v>3788</v>
      </c>
      <c r="F17" s="706">
        <v>1172</v>
      </c>
      <c r="G17" s="993">
        <v>470</v>
      </c>
      <c r="H17" s="706">
        <v>236</v>
      </c>
      <c r="I17" s="993">
        <v>375</v>
      </c>
      <c r="J17" s="706">
        <v>104</v>
      </c>
      <c r="K17" s="993">
        <v>1148</v>
      </c>
      <c r="L17" s="706">
        <v>452</v>
      </c>
      <c r="M17" s="994">
        <v>147</v>
      </c>
    </row>
    <row r="18" spans="1:13" s="59" customFormat="1" ht="12" customHeight="1">
      <c r="A18" s="490" t="s">
        <v>1349</v>
      </c>
      <c r="B18" s="993"/>
      <c r="C18" s="705"/>
      <c r="D18" s="706"/>
      <c r="E18" s="993"/>
      <c r="F18" s="706"/>
      <c r="G18" s="993"/>
      <c r="H18" s="706"/>
      <c r="I18" s="993"/>
      <c r="J18" s="706"/>
      <c r="K18" s="993"/>
      <c r="L18" s="706"/>
      <c r="M18" s="994"/>
    </row>
    <row r="19" spans="1:13" s="59" customFormat="1" ht="12" customHeight="1">
      <c r="A19" s="491" t="s">
        <v>1350</v>
      </c>
      <c r="B19" s="991"/>
      <c r="C19" s="703"/>
      <c r="D19" s="704"/>
      <c r="E19" s="991"/>
      <c r="F19" s="704"/>
      <c r="G19" s="991"/>
      <c r="H19" s="704"/>
      <c r="I19" s="991"/>
      <c r="J19" s="704"/>
      <c r="K19" s="991"/>
      <c r="L19" s="704"/>
      <c r="M19" s="992"/>
    </row>
    <row r="20" spans="1:13" s="59" customFormat="1" ht="12" customHeight="1">
      <c r="A20" s="492" t="s">
        <v>1351</v>
      </c>
      <c r="B20" s="991">
        <v>853</v>
      </c>
      <c r="C20" s="703">
        <v>837</v>
      </c>
      <c r="D20" s="704">
        <v>1346</v>
      </c>
      <c r="E20" s="991">
        <v>1776</v>
      </c>
      <c r="F20" s="704">
        <v>428</v>
      </c>
      <c r="G20" s="991">
        <v>205</v>
      </c>
      <c r="H20" s="704">
        <v>116</v>
      </c>
      <c r="I20" s="991">
        <v>151</v>
      </c>
      <c r="J20" s="704">
        <v>45</v>
      </c>
      <c r="K20" s="991">
        <v>565</v>
      </c>
      <c r="L20" s="704">
        <v>188</v>
      </c>
      <c r="M20" s="992">
        <v>58</v>
      </c>
    </row>
    <row r="21" spans="1:13" s="59" customFormat="1" ht="12" customHeight="1">
      <c r="A21" s="492" t="s">
        <v>1352</v>
      </c>
      <c r="B21" s="991">
        <v>365</v>
      </c>
      <c r="C21" s="703">
        <v>343</v>
      </c>
      <c r="D21" s="704">
        <v>665</v>
      </c>
      <c r="E21" s="991">
        <v>1041</v>
      </c>
      <c r="F21" s="704">
        <v>285</v>
      </c>
      <c r="G21" s="991">
        <v>96</v>
      </c>
      <c r="H21" s="704">
        <v>53</v>
      </c>
      <c r="I21" s="991">
        <v>137</v>
      </c>
      <c r="J21" s="704">
        <v>19</v>
      </c>
      <c r="K21" s="991">
        <v>270</v>
      </c>
      <c r="L21" s="704">
        <v>91</v>
      </c>
      <c r="M21" s="992">
        <v>34</v>
      </c>
    </row>
    <row r="22" spans="1:13" s="59" customFormat="1" ht="12" customHeight="1">
      <c r="A22" s="492" t="s">
        <v>1353</v>
      </c>
      <c r="B22" s="991">
        <v>598</v>
      </c>
      <c r="C22" s="703">
        <v>577</v>
      </c>
      <c r="D22" s="704">
        <v>1343</v>
      </c>
      <c r="E22" s="991">
        <v>971</v>
      </c>
      <c r="F22" s="704">
        <v>459</v>
      </c>
      <c r="G22" s="991">
        <v>169</v>
      </c>
      <c r="H22" s="704">
        <v>67</v>
      </c>
      <c r="I22" s="991">
        <v>87</v>
      </c>
      <c r="J22" s="704">
        <v>40</v>
      </c>
      <c r="K22" s="991">
        <v>313</v>
      </c>
      <c r="L22" s="704">
        <v>173</v>
      </c>
      <c r="M22" s="992">
        <v>55</v>
      </c>
    </row>
    <row r="23" spans="1:13" s="59" customFormat="1" ht="15" customHeight="1">
      <c r="A23" s="493" t="s">
        <v>1345</v>
      </c>
      <c r="B23" s="993">
        <v>7480</v>
      </c>
      <c r="C23" s="705">
        <v>7277</v>
      </c>
      <c r="D23" s="706">
        <v>9980</v>
      </c>
      <c r="E23" s="993">
        <v>10349</v>
      </c>
      <c r="F23" s="706">
        <v>3796</v>
      </c>
      <c r="G23" s="993">
        <v>6277</v>
      </c>
      <c r="H23" s="706">
        <v>1256</v>
      </c>
      <c r="I23" s="993">
        <v>1349</v>
      </c>
      <c r="J23" s="706">
        <v>591</v>
      </c>
      <c r="K23" s="993">
        <v>4303</v>
      </c>
      <c r="L23" s="706">
        <v>1568</v>
      </c>
      <c r="M23" s="994">
        <v>517</v>
      </c>
    </row>
    <row r="24" spans="1:13" s="59" customFormat="1" ht="12" customHeight="1">
      <c r="A24" s="490" t="s">
        <v>1349</v>
      </c>
      <c r="B24" s="993"/>
      <c r="C24" s="705"/>
      <c r="D24" s="706"/>
      <c r="E24" s="993"/>
      <c r="F24" s="706"/>
      <c r="G24" s="993"/>
      <c r="H24" s="706"/>
      <c r="I24" s="993"/>
      <c r="J24" s="706"/>
      <c r="K24" s="993"/>
      <c r="L24" s="706"/>
      <c r="M24" s="994"/>
    </row>
    <row r="25" spans="1:13" s="59" customFormat="1" ht="12" customHeight="1">
      <c r="A25" s="491" t="s">
        <v>1350</v>
      </c>
      <c r="B25" s="993"/>
      <c r="C25" s="705"/>
      <c r="D25" s="706"/>
      <c r="E25" s="993"/>
      <c r="F25" s="706"/>
      <c r="G25" s="993"/>
      <c r="H25" s="706"/>
      <c r="I25" s="993"/>
      <c r="J25" s="706"/>
      <c r="K25" s="993"/>
      <c r="L25" s="706"/>
      <c r="M25" s="994"/>
    </row>
    <row r="26" spans="1:13" s="59" customFormat="1" ht="12" customHeight="1">
      <c r="A26" s="492" t="s">
        <v>1355</v>
      </c>
      <c r="B26" s="991">
        <v>1642</v>
      </c>
      <c r="C26" s="703">
        <v>1607</v>
      </c>
      <c r="D26" s="704">
        <v>1685</v>
      </c>
      <c r="E26" s="991">
        <v>2212</v>
      </c>
      <c r="F26" s="704">
        <v>1125</v>
      </c>
      <c r="G26" s="991">
        <v>268</v>
      </c>
      <c r="H26" s="704">
        <v>344</v>
      </c>
      <c r="I26" s="991">
        <v>345</v>
      </c>
      <c r="J26" s="704">
        <v>163</v>
      </c>
      <c r="K26" s="991">
        <v>1132</v>
      </c>
      <c r="L26" s="704">
        <v>373</v>
      </c>
      <c r="M26" s="992">
        <v>112</v>
      </c>
    </row>
    <row r="27" spans="1:13" s="59" customFormat="1" ht="12" customHeight="1">
      <c r="A27" s="492" t="s">
        <v>1354</v>
      </c>
      <c r="B27" s="991">
        <v>1462</v>
      </c>
      <c r="C27" s="703">
        <v>1399</v>
      </c>
      <c r="D27" s="704">
        <v>2958</v>
      </c>
      <c r="E27" s="991">
        <v>2219</v>
      </c>
      <c r="F27" s="704">
        <v>708</v>
      </c>
      <c r="G27" s="991">
        <v>334</v>
      </c>
      <c r="H27" s="704">
        <v>227</v>
      </c>
      <c r="I27" s="991">
        <v>225</v>
      </c>
      <c r="J27" s="704">
        <v>111</v>
      </c>
      <c r="K27" s="991">
        <v>891</v>
      </c>
      <c r="L27" s="704">
        <v>332</v>
      </c>
      <c r="M27" s="992">
        <v>119</v>
      </c>
    </row>
    <row r="28" spans="1:13" s="59" customFormat="1" ht="12" customHeight="1">
      <c r="A28" s="492" t="s">
        <v>1356</v>
      </c>
      <c r="B28" s="991">
        <v>429</v>
      </c>
      <c r="C28" s="703">
        <v>418</v>
      </c>
      <c r="D28" s="704">
        <v>483</v>
      </c>
      <c r="E28" s="991">
        <v>615</v>
      </c>
      <c r="F28" s="704">
        <v>186</v>
      </c>
      <c r="G28" s="991">
        <v>794</v>
      </c>
      <c r="H28" s="704">
        <v>40</v>
      </c>
      <c r="I28" s="991">
        <v>62</v>
      </c>
      <c r="J28" s="704">
        <v>21</v>
      </c>
      <c r="K28" s="991">
        <v>161</v>
      </c>
      <c r="L28" s="704">
        <v>68</v>
      </c>
      <c r="M28" s="992">
        <v>37</v>
      </c>
    </row>
    <row r="29" spans="1:13" s="59" customFormat="1" ht="12" customHeight="1">
      <c r="A29" s="492" t="s">
        <v>1357</v>
      </c>
      <c r="B29" s="991">
        <v>869</v>
      </c>
      <c r="C29" s="703">
        <v>850</v>
      </c>
      <c r="D29" s="704">
        <v>1098</v>
      </c>
      <c r="E29" s="991">
        <v>1468</v>
      </c>
      <c r="F29" s="704">
        <v>520</v>
      </c>
      <c r="G29" s="991">
        <v>4062</v>
      </c>
      <c r="H29" s="704">
        <v>141</v>
      </c>
      <c r="I29" s="991">
        <v>153</v>
      </c>
      <c r="J29" s="704">
        <v>77</v>
      </c>
      <c r="K29" s="991">
        <v>530</v>
      </c>
      <c r="L29" s="704">
        <v>228</v>
      </c>
      <c r="M29" s="992">
        <v>82</v>
      </c>
    </row>
    <row r="30" spans="1:13" s="59" customFormat="1" ht="12" customHeight="1">
      <c r="A30" s="492" t="s">
        <v>1358</v>
      </c>
      <c r="B30" s="995">
        <v>3078</v>
      </c>
      <c r="C30" s="707">
        <v>3003</v>
      </c>
      <c r="D30" s="708">
        <v>3756</v>
      </c>
      <c r="E30" s="995">
        <v>3835</v>
      </c>
      <c r="F30" s="708">
        <v>1257</v>
      </c>
      <c r="G30" s="995">
        <v>819</v>
      </c>
      <c r="H30" s="708">
        <v>504</v>
      </c>
      <c r="I30" s="995">
        <v>564</v>
      </c>
      <c r="J30" s="708">
        <v>219</v>
      </c>
      <c r="K30" s="995">
        <v>1589</v>
      </c>
      <c r="L30" s="708">
        <v>567</v>
      </c>
      <c r="M30" s="996">
        <v>167</v>
      </c>
    </row>
    <row r="31" spans="1:13" s="59" customFormat="1" ht="15" customHeight="1">
      <c r="A31" s="493" t="s">
        <v>1346</v>
      </c>
      <c r="B31" s="989">
        <v>2762</v>
      </c>
      <c r="C31" s="701">
        <v>2638</v>
      </c>
      <c r="D31" s="702">
        <v>4212</v>
      </c>
      <c r="E31" s="989">
        <v>6371</v>
      </c>
      <c r="F31" s="702">
        <v>1915</v>
      </c>
      <c r="G31" s="989">
        <v>2529</v>
      </c>
      <c r="H31" s="702">
        <v>490</v>
      </c>
      <c r="I31" s="989">
        <v>825</v>
      </c>
      <c r="J31" s="702">
        <v>383</v>
      </c>
      <c r="K31" s="989">
        <v>2173</v>
      </c>
      <c r="L31" s="702">
        <v>733</v>
      </c>
      <c r="M31" s="990">
        <v>285</v>
      </c>
    </row>
    <row r="32" spans="1:13" s="59" customFormat="1" ht="12" customHeight="1">
      <c r="A32" s="490" t="s">
        <v>1349</v>
      </c>
      <c r="B32" s="995"/>
      <c r="C32" s="707"/>
      <c r="D32" s="708"/>
      <c r="E32" s="995"/>
      <c r="F32" s="708"/>
      <c r="G32" s="995"/>
      <c r="H32" s="708"/>
      <c r="I32" s="995"/>
      <c r="J32" s="708"/>
      <c r="K32" s="995"/>
      <c r="L32" s="708"/>
      <c r="M32" s="996"/>
    </row>
    <row r="33" spans="1:13" s="59" customFormat="1" ht="12" customHeight="1">
      <c r="A33" s="491" t="s">
        <v>1350</v>
      </c>
      <c r="B33" s="995"/>
      <c r="C33" s="707"/>
      <c r="D33" s="708"/>
      <c r="E33" s="995"/>
      <c r="F33" s="708"/>
      <c r="G33" s="995"/>
      <c r="H33" s="708"/>
      <c r="I33" s="995"/>
      <c r="J33" s="708"/>
      <c r="K33" s="995"/>
      <c r="L33" s="708"/>
      <c r="M33" s="996"/>
    </row>
    <row r="34" spans="1:13" s="59" customFormat="1" ht="12" customHeight="1">
      <c r="A34" s="492" t="s">
        <v>1359</v>
      </c>
      <c r="B34" s="995">
        <v>687</v>
      </c>
      <c r="C34" s="707">
        <v>660</v>
      </c>
      <c r="D34" s="708">
        <v>1185</v>
      </c>
      <c r="E34" s="995">
        <v>1116</v>
      </c>
      <c r="F34" s="708">
        <v>337</v>
      </c>
      <c r="G34" s="995">
        <v>139</v>
      </c>
      <c r="H34" s="708">
        <v>64</v>
      </c>
      <c r="I34" s="995">
        <v>111</v>
      </c>
      <c r="J34" s="708">
        <v>36</v>
      </c>
      <c r="K34" s="995">
        <v>355</v>
      </c>
      <c r="L34" s="708">
        <v>121</v>
      </c>
      <c r="M34" s="996">
        <v>39</v>
      </c>
    </row>
    <row r="35" spans="1:13" s="59" customFormat="1" ht="12" customHeight="1">
      <c r="A35" s="492" t="s">
        <v>1360</v>
      </c>
      <c r="B35" s="995">
        <v>726</v>
      </c>
      <c r="C35" s="707">
        <v>689</v>
      </c>
      <c r="D35" s="708">
        <v>1145</v>
      </c>
      <c r="E35" s="995">
        <v>1442</v>
      </c>
      <c r="F35" s="708">
        <v>376</v>
      </c>
      <c r="G35" s="995">
        <v>995</v>
      </c>
      <c r="H35" s="708">
        <v>96</v>
      </c>
      <c r="I35" s="995">
        <v>127</v>
      </c>
      <c r="J35" s="708">
        <v>34</v>
      </c>
      <c r="K35" s="995">
        <v>418</v>
      </c>
      <c r="L35" s="708">
        <v>179</v>
      </c>
      <c r="M35" s="996">
        <v>72</v>
      </c>
    </row>
    <row r="36" spans="1:13" s="59" customFormat="1" ht="12" customHeight="1">
      <c r="A36" s="492" t="s">
        <v>1361</v>
      </c>
      <c r="B36" s="991">
        <v>684</v>
      </c>
      <c r="C36" s="703">
        <v>646</v>
      </c>
      <c r="D36" s="704">
        <v>1023</v>
      </c>
      <c r="E36" s="991">
        <v>1619</v>
      </c>
      <c r="F36" s="704">
        <v>491</v>
      </c>
      <c r="G36" s="991">
        <v>875</v>
      </c>
      <c r="H36" s="704">
        <v>98</v>
      </c>
      <c r="I36" s="991">
        <v>188</v>
      </c>
      <c r="J36" s="704">
        <v>85</v>
      </c>
      <c r="K36" s="991">
        <v>469</v>
      </c>
      <c r="L36" s="704">
        <v>212</v>
      </c>
      <c r="M36" s="992">
        <v>72</v>
      </c>
    </row>
    <row r="37" spans="1:13" s="59" customFormat="1" ht="12" customHeight="1">
      <c r="A37" s="492" t="s">
        <v>1326</v>
      </c>
      <c r="B37" s="991">
        <v>665</v>
      </c>
      <c r="C37" s="703">
        <v>643</v>
      </c>
      <c r="D37" s="704">
        <v>859</v>
      </c>
      <c r="E37" s="991">
        <v>2194</v>
      </c>
      <c r="F37" s="704">
        <v>711</v>
      </c>
      <c r="G37" s="991">
        <v>520</v>
      </c>
      <c r="H37" s="704">
        <v>232</v>
      </c>
      <c r="I37" s="991">
        <v>399</v>
      </c>
      <c r="J37" s="704">
        <v>228</v>
      </c>
      <c r="K37" s="991">
        <v>931</v>
      </c>
      <c r="L37" s="704">
        <v>221</v>
      </c>
      <c r="M37" s="992">
        <v>102</v>
      </c>
    </row>
    <row r="38" spans="1:13" s="59" customFormat="1" ht="15" customHeight="1">
      <c r="A38" s="493" t="s">
        <v>1347</v>
      </c>
      <c r="B38" s="989">
        <v>3437</v>
      </c>
      <c r="C38" s="709">
        <v>3330</v>
      </c>
      <c r="D38" s="997">
        <v>5684</v>
      </c>
      <c r="E38" s="997">
        <v>7747</v>
      </c>
      <c r="F38" s="997">
        <v>2598</v>
      </c>
      <c r="G38" s="997">
        <v>757</v>
      </c>
      <c r="H38" s="997">
        <v>536</v>
      </c>
      <c r="I38" s="997">
        <v>1004</v>
      </c>
      <c r="J38" s="997">
        <v>241</v>
      </c>
      <c r="K38" s="997">
        <v>2259</v>
      </c>
      <c r="L38" s="997">
        <v>832</v>
      </c>
      <c r="M38" s="998">
        <v>271</v>
      </c>
    </row>
    <row r="39" spans="1:13" s="59" customFormat="1" ht="12" customHeight="1">
      <c r="A39" s="490" t="s">
        <v>1349</v>
      </c>
      <c r="B39" s="995"/>
      <c r="C39" s="710"/>
      <c r="D39" s="999"/>
      <c r="E39" s="999"/>
      <c r="F39" s="999"/>
      <c r="G39" s="999"/>
      <c r="H39" s="999"/>
      <c r="I39" s="999"/>
      <c r="J39" s="999"/>
      <c r="K39" s="999"/>
      <c r="L39" s="999"/>
      <c r="M39" s="1000"/>
    </row>
    <row r="40" spans="1:13" s="59" customFormat="1" ht="12" customHeight="1">
      <c r="A40" s="491" t="s">
        <v>1350</v>
      </c>
      <c r="B40" s="993"/>
      <c r="C40" s="711"/>
      <c r="D40" s="1001"/>
      <c r="E40" s="1001"/>
      <c r="F40" s="1001"/>
      <c r="G40" s="1001"/>
      <c r="H40" s="1001"/>
      <c r="I40" s="1001"/>
      <c r="J40" s="1001"/>
      <c r="K40" s="1001"/>
      <c r="L40" s="1001"/>
      <c r="M40" s="1002"/>
    </row>
    <row r="41" spans="1:13" s="59" customFormat="1" ht="12" customHeight="1">
      <c r="A41" s="492" t="s">
        <v>1362</v>
      </c>
      <c r="B41" s="995">
        <v>618</v>
      </c>
      <c r="C41" s="710">
        <v>601</v>
      </c>
      <c r="D41" s="999">
        <v>753</v>
      </c>
      <c r="E41" s="999">
        <v>1463</v>
      </c>
      <c r="F41" s="999">
        <v>713</v>
      </c>
      <c r="G41" s="999">
        <v>152</v>
      </c>
      <c r="H41" s="999">
        <v>105</v>
      </c>
      <c r="I41" s="999">
        <v>212</v>
      </c>
      <c r="J41" s="999">
        <v>50</v>
      </c>
      <c r="K41" s="999">
        <v>465</v>
      </c>
      <c r="L41" s="999">
        <v>183</v>
      </c>
      <c r="M41" s="1000">
        <v>46</v>
      </c>
    </row>
    <row r="42" spans="1:13" s="59" customFormat="1" ht="12" customHeight="1">
      <c r="A42" s="492" t="s">
        <v>1363</v>
      </c>
      <c r="B42" s="995">
        <v>550</v>
      </c>
      <c r="C42" s="710">
        <v>531</v>
      </c>
      <c r="D42" s="999">
        <v>766</v>
      </c>
      <c r="E42" s="999">
        <v>1169</v>
      </c>
      <c r="F42" s="999">
        <v>357</v>
      </c>
      <c r="G42" s="999">
        <v>147</v>
      </c>
      <c r="H42" s="999">
        <v>64</v>
      </c>
      <c r="I42" s="999">
        <v>159</v>
      </c>
      <c r="J42" s="999">
        <v>54</v>
      </c>
      <c r="K42" s="999">
        <v>397</v>
      </c>
      <c r="L42" s="999">
        <v>159</v>
      </c>
      <c r="M42" s="1000">
        <v>55</v>
      </c>
    </row>
    <row r="43" spans="1:13" s="59" customFormat="1" ht="12" customHeight="1">
      <c r="A43" s="492" t="s">
        <v>1364</v>
      </c>
      <c r="B43" s="995">
        <v>1018</v>
      </c>
      <c r="C43" s="710">
        <v>983</v>
      </c>
      <c r="D43" s="999">
        <v>1979</v>
      </c>
      <c r="E43" s="999">
        <v>2723</v>
      </c>
      <c r="F43" s="999">
        <v>703</v>
      </c>
      <c r="G43" s="999">
        <v>204</v>
      </c>
      <c r="H43" s="999">
        <v>144</v>
      </c>
      <c r="I43" s="999">
        <v>291</v>
      </c>
      <c r="J43" s="999">
        <v>59</v>
      </c>
      <c r="K43" s="999">
        <v>619</v>
      </c>
      <c r="L43" s="999">
        <v>218</v>
      </c>
      <c r="M43" s="1000">
        <v>68</v>
      </c>
    </row>
    <row r="44" spans="1:13" s="59" customFormat="1" ht="12" customHeight="1">
      <c r="A44" s="492" t="s">
        <v>1365</v>
      </c>
      <c r="B44" s="1003">
        <v>236</v>
      </c>
      <c r="C44" s="712">
        <v>224</v>
      </c>
      <c r="D44" s="1004">
        <v>551</v>
      </c>
      <c r="E44" s="1004">
        <v>572</v>
      </c>
      <c r="F44" s="1004">
        <v>150</v>
      </c>
      <c r="G44" s="1004">
        <v>62</v>
      </c>
      <c r="H44" s="999">
        <v>40</v>
      </c>
      <c r="I44" s="1000">
        <v>103</v>
      </c>
      <c r="J44" s="995">
        <v>15</v>
      </c>
      <c r="K44" s="708">
        <v>143</v>
      </c>
      <c r="L44" s="995">
        <v>63</v>
      </c>
      <c r="M44" s="996">
        <v>17</v>
      </c>
    </row>
    <row r="45" spans="1:13" s="59" customFormat="1" ht="12" customHeight="1">
      <c r="A45" s="492" t="s">
        <v>1366</v>
      </c>
      <c r="B45" s="1005">
        <v>1015</v>
      </c>
      <c r="C45" s="713">
        <v>991</v>
      </c>
      <c r="D45" s="1005">
        <v>1635</v>
      </c>
      <c r="E45" s="713">
        <v>1820</v>
      </c>
      <c r="F45" s="1005">
        <v>675</v>
      </c>
      <c r="G45" s="713">
        <v>192</v>
      </c>
      <c r="H45" s="991">
        <v>183</v>
      </c>
      <c r="I45" s="704">
        <v>239</v>
      </c>
      <c r="J45" s="991">
        <v>63</v>
      </c>
      <c r="K45" s="704">
        <v>635</v>
      </c>
      <c r="L45" s="991">
        <v>209</v>
      </c>
      <c r="M45" s="992">
        <v>85</v>
      </c>
    </row>
    <row r="46" spans="1:13" s="59" customFormat="1" ht="15" customHeight="1">
      <c r="A46" s="493" t="s">
        <v>1348</v>
      </c>
      <c r="B46" s="1006">
        <v>8550</v>
      </c>
      <c r="C46" s="714">
        <v>8376</v>
      </c>
      <c r="D46" s="1006">
        <v>7844</v>
      </c>
      <c r="E46" s="714">
        <v>14424</v>
      </c>
      <c r="F46" s="1006">
        <v>6859</v>
      </c>
      <c r="G46" s="714">
        <v>2676</v>
      </c>
      <c r="H46" s="993">
        <v>4341</v>
      </c>
      <c r="I46" s="706">
        <v>3555</v>
      </c>
      <c r="J46" s="993">
        <v>1790</v>
      </c>
      <c r="K46" s="706">
        <v>13061</v>
      </c>
      <c r="L46" s="993">
        <v>2768</v>
      </c>
      <c r="M46" s="994">
        <v>992</v>
      </c>
    </row>
    <row r="47" spans="1:13" s="59" customFormat="1" ht="12" customHeight="1">
      <c r="A47" s="490" t="s">
        <v>1349</v>
      </c>
      <c r="B47" s="1007"/>
      <c r="C47" s="715"/>
      <c r="D47" s="1007"/>
      <c r="E47" s="715"/>
      <c r="F47" s="1007"/>
      <c r="G47" s="715"/>
      <c r="H47" s="989"/>
      <c r="I47" s="702"/>
      <c r="J47" s="989"/>
      <c r="K47" s="702"/>
      <c r="L47" s="989"/>
      <c r="M47" s="990"/>
    </row>
    <row r="48" spans="1:13" s="59" customFormat="1" ht="12" customHeight="1">
      <c r="A48" s="491" t="s">
        <v>1350</v>
      </c>
      <c r="B48" s="1003"/>
      <c r="C48" s="716"/>
      <c r="D48" s="1003"/>
      <c r="E48" s="716"/>
      <c r="F48" s="1003"/>
      <c r="G48" s="716"/>
      <c r="H48" s="995"/>
      <c r="I48" s="708"/>
      <c r="J48" s="995"/>
      <c r="K48" s="708"/>
      <c r="L48" s="995"/>
      <c r="M48" s="996"/>
    </row>
    <row r="49" spans="1:13" s="59" customFormat="1" ht="12" customHeight="1">
      <c r="A49" s="492" t="s">
        <v>1327</v>
      </c>
      <c r="B49" s="1005">
        <v>5028</v>
      </c>
      <c r="C49" s="713">
        <v>4921</v>
      </c>
      <c r="D49" s="1005">
        <v>4940</v>
      </c>
      <c r="E49" s="713">
        <v>8831</v>
      </c>
      <c r="F49" s="1005">
        <v>4223</v>
      </c>
      <c r="G49" s="713">
        <v>1487</v>
      </c>
      <c r="H49" s="991">
        <v>2887</v>
      </c>
      <c r="I49" s="704">
        <v>2139</v>
      </c>
      <c r="J49" s="991">
        <v>963</v>
      </c>
      <c r="K49" s="704">
        <v>8063</v>
      </c>
      <c r="L49" s="991">
        <v>1617</v>
      </c>
      <c r="M49" s="992">
        <v>600</v>
      </c>
    </row>
    <row r="50" spans="1:13" s="59" customFormat="1" ht="12" customHeight="1">
      <c r="A50" s="492" t="s">
        <v>1328</v>
      </c>
      <c r="B50" s="1003">
        <v>3188</v>
      </c>
      <c r="C50" s="716">
        <v>3132</v>
      </c>
      <c r="D50" s="1003">
        <v>2523</v>
      </c>
      <c r="E50" s="716">
        <v>4761</v>
      </c>
      <c r="F50" s="1003">
        <v>2304</v>
      </c>
      <c r="G50" s="716">
        <v>952</v>
      </c>
      <c r="H50" s="995">
        <v>1240</v>
      </c>
      <c r="I50" s="708">
        <v>1211</v>
      </c>
      <c r="J50" s="995">
        <v>661</v>
      </c>
      <c r="K50" s="708">
        <v>4075</v>
      </c>
      <c r="L50" s="995">
        <v>980</v>
      </c>
      <c r="M50" s="996">
        <v>322</v>
      </c>
    </row>
    <row r="51" spans="1:13" s="59" customFormat="1" ht="12" customHeight="1">
      <c r="A51" s="492" t="s">
        <v>1329</v>
      </c>
      <c r="B51" s="1003">
        <v>334</v>
      </c>
      <c r="C51" s="716">
        <v>323</v>
      </c>
      <c r="D51" s="1003">
        <v>381</v>
      </c>
      <c r="E51" s="716">
        <v>832</v>
      </c>
      <c r="F51" s="1003">
        <v>332</v>
      </c>
      <c r="G51" s="716">
        <v>237</v>
      </c>
      <c r="H51" s="995">
        <v>214</v>
      </c>
      <c r="I51" s="708">
        <v>205</v>
      </c>
      <c r="J51" s="995">
        <v>166</v>
      </c>
      <c r="K51" s="708">
        <v>923</v>
      </c>
      <c r="L51" s="995">
        <v>171</v>
      </c>
      <c r="M51" s="996">
        <v>70</v>
      </c>
    </row>
    <row r="52" spans="1:13" ht="15" customHeight="1">
      <c r="A52" s="496" t="s">
        <v>1530</v>
      </c>
      <c r="B52" s="496"/>
      <c r="C52" s="496"/>
      <c r="D52" s="496"/>
      <c r="E52" s="496"/>
      <c r="F52" s="496"/>
      <c r="G52" s="496"/>
      <c r="H52" s="496"/>
      <c r="I52" s="496"/>
      <c r="J52" s="496"/>
      <c r="K52" s="496"/>
      <c r="L52" s="496"/>
      <c r="M52" s="496"/>
    </row>
    <row r="53" spans="1:13" ht="12" customHeight="1">
      <c r="A53" s="1552" t="s">
        <v>1199</v>
      </c>
      <c r="B53" s="1552"/>
      <c r="C53" s="1552"/>
      <c r="D53" s="1552"/>
      <c r="E53" s="1552"/>
      <c r="F53" s="1552"/>
      <c r="G53" s="1552"/>
      <c r="H53" s="1552"/>
      <c r="I53" s="1552"/>
      <c r="J53" s="1552"/>
      <c r="K53" s="1552"/>
      <c r="L53" s="1552"/>
      <c r="M53" s="1552"/>
    </row>
    <row r="54" spans="1:13">
      <c r="A54" s="77"/>
      <c r="B54" s="77"/>
      <c r="C54" s="77"/>
      <c r="D54" s="77"/>
      <c r="E54" s="77"/>
      <c r="F54" s="77"/>
      <c r="G54" s="77"/>
      <c r="H54" s="77"/>
      <c r="I54" s="77"/>
      <c r="J54" s="77"/>
      <c r="K54" s="77"/>
      <c r="L54" s="77"/>
      <c r="M54" s="77"/>
    </row>
    <row r="55" spans="1:13">
      <c r="A55" s="77"/>
      <c r="B55" s="77"/>
      <c r="C55" s="77"/>
      <c r="D55" s="77"/>
      <c r="E55" s="77"/>
      <c r="F55" s="77"/>
      <c r="G55" s="77"/>
      <c r="H55" s="77"/>
      <c r="I55" s="77"/>
      <c r="J55" s="77"/>
      <c r="K55" s="77"/>
      <c r="L55" s="77"/>
      <c r="M55" s="77"/>
    </row>
    <row r="56" spans="1:13">
      <c r="A56" s="77"/>
      <c r="B56" s="77"/>
      <c r="C56" s="77"/>
      <c r="D56" s="77"/>
      <c r="E56" s="77"/>
      <c r="F56" s="77"/>
      <c r="G56" s="77"/>
      <c r="H56" s="77"/>
      <c r="I56" s="77"/>
      <c r="J56" s="77"/>
      <c r="K56" s="77"/>
      <c r="L56" s="77"/>
      <c r="M56" s="77"/>
    </row>
  </sheetData>
  <mergeCells count="21">
    <mergeCell ref="A2:H2"/>
    <mergeCell ref="A3:H3"/>
    <mergeCell ref="K1:M1"/>
    <mergeCell ref="K2:M2"/>
    <mergeCell ref="A4:H4"/>
    <mergeCell ref="A1:H1"/>
    <mergeCell ref="M6:M13"/>
    <mergeCell ref="I6:I13"/>
    <mergeCell ref="B6:B13"/>
    <mergeCell ref="A53:M53"/>
    <mergeCell ref="A5:A13"/>
    <mergeCell ref="B5:M5"/>
    <mergeCell ref="D6:D13"/>
    <mergeCell ref="J6:J13"/>
    <mergeCell ref="E6:E13"/>
    <mergeCell ref="G6:G13"/>
    <mergeCell ref="F6:F13"/>
    <mergeCell ref="L6:L13"/>
    <mergeCell ref="C7:C13"/>
    <mergeCell ref="K6:K13"/>
    <mergeCell ref="H6:H13"/>
  </mergeCells>
  <phoneticPr fontId="0" type="noConversion"/>
  <hyperlinks>
    <hyperlink ref="K1:L1" location="'Spis tablic     List of tables'!A82" display="Powrót do spisu tablic"/>
    <hyperlink ref="K2" location="'Spis tablic     List of tables'!A1" display="Return to list tables"/>
    <hyperlink ref="K2:L2" location="'Spis tablic     List of tables'!A82" display="Return to list of tables"/>
    <hyperlink ref="K1:M2" location="'Spis tablic     List of tables'!A85" display="Powrót do spisu tablic"/>
  </hyperlinks>
  <pageMargins left="0.39370078740157483" right="0.39370078740157483" top="0.19685039370078741" bottom="0.19685039370078741" header="0.31496062992125984" footer="0.31496062992125984"/>
  <pageSetup paperSize="9" scale="83" orientation="landscape" r:id="rId1"/>
  <rowBreaks count="1" manualBreakCount="1">
    <brk id="53" max="12"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view="pageBreakPreview" zoomScaleNormal="100" zoomScaleSheetLayoutView="100" workbookViewId="0">
      <selection sqref="A1:E1"/>
    </sheetView>
  </sheetViews>
  <sheetFormatPr defaultColWidth="8.875" defaultRowHeight="14.25"/>
  <cols>
    <col min="1" max="1" width="5.625" style="78" customWidth="1"/>
    <col min="2" max="2" width="15.625" style="78" customWidth="1"/>
    <col min="3" max="7" width="9.375" style="78" customWidth="1"/>
    <col min="8" max="8" width="10.125" style="78" customWidth="1"/>
    <col min="9" max="9" width="10" style="78" customWidth="1"/>
    <col min="10" max="13" width="9.375" style="78" customWidth="1"/>
    <col min="14" max="16384" width="8.875" style="77"/>
  </cols>
  <sheetData>
    <row r="1" spans="1:13" s="245" customFormat="1" ht="15" customHeight="1">
      <c r="A1" s="1529" t="s">
        <v>867</v>
      </c>
      <c r="B1" s="1529"/>
      <c r="C1" s="1529"/>
      <c r="D1" s="1529"/>
      <c r="E1" s="1529"/>
      <c r="F1" s="244"/>
      <c r="G1" s="244"/>
      <c r="H1" s="244"/>
      <c r="I1" s="244"/>
      <c r="J1" s="244"/>
      <c r="K1" s="1704" t="s">
        <v>57</v>
      </c>
      <c r="L1" s="1704"/>
      <c r="M1" s="1704"/>
    </row>
    <row r="2" spans="1:13" s="245" customFormat="1" ht="15" customHeight="1">
      <c r="A2" s="1615" t="s">
        <v>175</v>
      </c>
      <c r="B2" s="1615"/>
      <c r="C2" s="1615"/>
      <c r="D2" s="1615"/>
      <c r="E2" s="1615"/>
      <c r="F2" s="244"/>
      <c r="G2" s="244"/>
      <c r="H2" s="244"/>
      <c r="I2" s="244"/>
      <c r="J2" s="244"/>
      <c r="K2" s="1616" t="s">
        <v>422</v>
      </c>
      <c r="L2" s="1616"/>
      <c r="M2" s="1616"/>
    </row>
    <row r="3" spans="1:13" s="245" customFormat="1" ht="15" customHeight="1">
      <c r="A3" s="122"/>
      <c r="B3" s="122"/>
      <c r="C3" s="122"/>
      <c r="D3" s="122"/>
      <c r="E3" s="122"/>
      <c r="F3" s="244"/>
      <c r="G3" s="244"/>
      <c r="H3" s="244"/>
      <c r="I3" s="244"/>
      <c r="J3" s="244"/>
      <c r="K3" s="347"/>
      <c r="L3" s="347"/>
      <c r="M3" s="348"/>
    </row>
    <row r="4" spans="1:13" ht="15" customHeight="1">
      <c r="A4" s="1617" t="s">
        <v>1030</v>
      </c>
      <c r="B4" s="1617"/>
      <c r="C4" s="1617"/>
      <c r="D4" s="1617"/>
      <c r="E4" s="1617"/>
      <c r="F4" s="82"/>
      <c r="G4" s="82"/>
      <c r="J4" s="82"/>
      <c r="K4" s="82"/>
      <c r="L4" s="82"/>
      <c r="M4" s="82"/>
    </row>
    <row r="5" spans="1:13" ht="15" customHeight="1">
      <c r="A5" s="1801" t="s">
        <v>857</v>
      </c>
      <c r="B5" s="1801"/>
      <c r="C5" s="1801"/>
      <c r="D5" s="1801"/>
      <c r="E5" s="1801"/>
      <c r="F5" s="82"/>
      <c r="G5" s="82"/>
      <c r="J5" s="82"/>
      <c r="K5" s="82"/>
      <c r="L5" s="82"/>
      <c r="M5" s="82"/>
    </row>
    <row r="6" spans="1:13" ht="15" customHeight="1">
      <c r="A6" s="1805" t="s">
        <v>518</v>
      </c>
      <c r="B6" s="1808"/>
      <c r="C6" s="1804" t="s">
        <v>991</v>
      </c>
      <c r="D6" s="95"/>
      <c r="E6" s="1553" t="s">
        <v>992</v>
      </c>
      <c r="F6" s="1702" t="s">
        <v>517</v>
      </c>
      <c r="G6" s="1805"/>
      <c r="H6" s="1805"/>
      <c r="I6" s="1805"/>
      <c r="J6" s="1805"/>
      <c r="K6" s="1805"/>
      <c r="L6" s="1805"/>
      <c r="M6" s="1805"/>
    </row>
    <row r="7" spans="1:13" ht="15" customHeight="1">
      <c r="A7" s="1596"/>
      <c r="B7" s="1815"/>
      <c r="C7" s="1707"/>
      <c r="D7" s="1804" t="s">
        <v>376</v>
      </c>
      <c r="E7" s="1537"/>
      <c r="F7" s="1702" t="s">
        <v>993</v>
      </c>
      <c r="G7" s="1805"/>
      <c r="H7" s="1805"/>
      <c r="I7" s="1808"/>
      <c r="J7" s="1804" t="s">
        <v>377</v>
      </c>
      <c r="K7" s="1805"/>
      <c r="L7" s="1805"/>
      <c r="M7" s="1805"/>
    </row>
    <row r="8" spans="1:13" ht="15" customHeight="1">
      <c r="A8" s="1596"/>
      <c r="B8" s="1815"/>
      <c r="C8" s="1707"/>
      <c r="D8" s="1707"/>
      <c r="E8" s="1537"/>
      <c r="F8" s="1549"/>
      <c r="G8" s="1596"/>
      <c r="H8" s="1596"/>
      <c r="I8" s="1815"/>
      <c r="J8" s="1707"/>
      <c r="K8" s="1596"/>
      <c r="L8" s="1596"/>
      <c r="M8" s="1596"/>
    </row>
    <row r="9" spans="1:13" ht="15" customHeight="1">
      <c r="A9" s="1596"/>
      <c r="B9" s="1815"/>
      <c r="C9" s="1707"/>
      <c r="D9" s="1707"/>
      <c r="E9" s="1537"/>
      <c r="F9" s="1702" t="s">
        <v>378</v>
      </c>
      <c r="G9" s="1808"/>
      <c r="H9" s="1804" t="s">
        <v>994</v>
      </c>
      <c r="I9" s="1808"/>
      <c r="J9" s="1804" t="s">
        <v>378</v>
      </c>
      <c r="K9" s="1808"/>
      <c r="L9" s="1804" t="s">
        <v>612</v>
      </c>
      <c r="M9" s="1805"/>
    </row>
    <row r="10" spans="1:13" ht="15" customHeight="1">
      <c r="A10" s="1596"/>
      <c r="B10" s="1815"/>
      <c r="C10" s="1707"/>
      <c r="D10" s="1707"/>
      <c r="E10" s="1537"/>
      <c r="F10" s="1549"/>
      <c r="G10" s="1815"/>
      <c r="H10" s="1707"/>
      <c r="I10" s="1815"/>
      <c r="J10" s="1707"/>
      <c r="K10" s="1815"/>
      <c r="L10" s="1707"/>
      <c r="M10" s="1596"/>
    </row>
    <row r="11" spans="1:13" ht="15" customHeight="1">
      <c r="A11" s="1596"/>
      <c r="B11" s="1815"/>
      <c r="C11" s="1806"/>
      <c r="D11" s="1707"/>
      <c r="E11" s="1537"/>
      <c r="F11" s="1549"/>
      <c r="G11" s="1815"/>
      <c r="H11" s="1707"/>
      <c r="I11" s="1815"/>
      <c r="J11" s="1707"/>
      <c r="K11" s="1815"/>
      <c r="L11" s="1707"/>
      <c r="M11" s="1596"/>
    </row>
    <row r="12" spans="1:13" ht="15" customHeight="1">
      <c r="A12" s="1596"/>
      <c r="B12" s="1815"/>
      <c r="C12" s="2115" t="s">
        <v>58</v>
      </c>
      <c r="D12" s="2115"/>
      <c r="E12" s="1537"/>
      <c r="F12" s="1804" t="s">
        <v>334</v>
      </c>
      <c r="G12" s="2101" t="s">
        <v>58</v>
      </c>
      <c r="H12" s="1804" t="s">
        <v>334</v>
      </c>
      <c r="I12" s="2117" t="s">
        <v>58</v>
      </c>
      <c r="J12" s="1804" t="s">
        <v>334</v>
      </c>
      <c r="K12" s="2101" t="s">
        <v>58</v>
      </c>
      <c r="L12" s="1804" t="s">
        <v>334</v>
      </c>
      <c r="M12" s="2119" t="s">
        <v>58</v>
      </c>
    </row>
    <row r="13" spans="1:13" ht="15" customHeight="1">
      <c r="A13" s="1596"/>
      <c r="B13" s="1815"/>
      <c r="C13" s="2116"/>
      <c r="D13" s="2116"/>
      <c r="E13" s="1537"/>
      <c r="F13" s="1707"/>
      <c r="G13" s="2102"/>
      <c r="H13" s="1707"/>
      <c r="I13" s="2118"/>
      <c r="J13" s="1707"/>
      <c r="K13" s="2102"/>
      <c r="L13" s="1707"/>
      <c r="M13" s="2120"/>
    </row>
    <row r="14" spans="1:13" ht="12" customHeight="1">
      <c r="A14" s="581"/>
      <c r="B14" s="569"/>
      <c r="C14" s="627"/>
      <c r="D14" s="627"/>
      <c r="E14" s="626"/>
      <c r="F14" s="679"/>
      <c r="G14" s="627"/>
      <c r="H14" s="679"/>
      <c r="I14" s="680"/>
      <c r="J14" s="679"/>
      <c r="K14" s="627"/>
      <c r="L14" s="679"/>
      <c r="M14" s="628"/>
    </row>
    <row r="15" spans="1:13" s="105" customFormat="1" ht="12.95" customHeight="1">
      <c r="A15" s="432">
        <v>2015</v>
      </c>
      <c r="B15" s="948" t="s">
        <v>1169</v>
      </c>
      <c r="C15" s="832">
        <v>103.8</v>
      </c>
      <c r="D15" s="832">
        <v>103.7</v>
      </c>
      <c r="E15" s="832">
        <v>9.6999999999999993</v>
      </c>
      <c r="F15" s="1279" t="s">
        <v>1608</v>
      </c>
      <c r="G15" s="832">
        <v>103.5</v>
      </c>
      <c r="H15" s="1279" t="s">
        <v>1609</v>
      </c>
      <c r="I15" s="832">
        <v>103.3</v>
      </c>
      <c r="J15" s="1279">
        <v>4121.41</v>
      </c>
      <c r="K15" s="832">
        <v>103.5</v>
      </c>
      <c r="L15" s="1279">
        <v>4120.1499999999996</v>
      </c>
      <c r="M15" s="949">
        <v>103.6</v>
      </c>
    </row>
    <row r="16" spans="1:13" s="105" customFormat="1" ht="12.95" customHeight="1">
      <c r="A16" s="432">
        <v>2016</v>
      </c>
      <c r="B16" s="948" t="s">
        <v>1169</v>
      </c>
      <c r="C16" s="832" t="s">
        <v>1688</v>
      </c>
      <c r="D16" s="832" t="s">
        <v>1689</v>
      </c>
      <c r="E16" s="832" t="s">
        <v>1601</v>
      </c>
      <c r="F16" s="1279" t="s">
        <v>1610</v>
      </c>
      <c r="G16" s="832">
        <v>103.6</v>
      </c>
      <c r="H16" s="1279" t="s">
        <v>1611</v>
      </c>
      <c r="I16" s="832">
        <v>103.6</v>
      </c>
      <c r="J16" s="1279">
        <v>4277.03</v>
      </c>
      <c r="K16" s="832">
        <v>103.8</v>
      </c>
      <c r="L16" s="1279">
        <v>4275.6899999999996</v>
      </c>
      <c r="M16" s="949">
        <v>103.8</v>
      </c>
    </row>
    <row r="17" spans="1:13" s="105" customFormat="1" ht="12" customHeight="1">
      <c r="A17" s="432"/>
      <c r="B17" s="343"/>
      <c r="C17" s="836"/>
      <c r="D17" s="836"/>
      <c r="E17" s="836"/>
      <c r="F17" s="1280"/>
      <c r="G17" s="836"/>
      <c r="H17" s="1280"/>
      <c r="I17" s="836"/>
      <c r="J17" s="1280"/>
      <c r="K17" s="836"/>
      <c r="L17" s="1280"/>
      <c r="M17" s="1281"/>
    </row>
    <row r="18" spans="1:13" s="105" customFormat="1" ht="12" customHeight="1">
      <c r="A18" s="432">
        <v>2016</v>
      </c>
      <c r="B18" s="948" t="s">
        <v>1181</v>
      </c>
      <c r="C18" s="832">
        <v>103</v>
      </c>
      <c r="D18" s="832">
        <v>102.8</v>
      </c>
      <c r="E18" s="832">
        <v>8.6999999999999993</v>
      </c>
      <c r="F18" s="1279">
        <v>4019.08</v>
      </c>
      <c r="G18" s="832">
        <v>104.3</v>
      </c>
      <c r="H18" s="1279">
        <v>4017.62</v>
      </c>
      <c r="I18" s="832">
        <v>104.3</v>
      </c>
      <c r="J18" s="1279">
        <v>4246.21</v>
      </c>
      <c r="K18" s="832">
        <v>104.4</v>
      </c>
      <c r="L18" s="1279">
        <v>4244.58</v>
      </c>
      <c r="M18" s="949">
        <v>104.4</v>
      </c>
    </row>
    <row r="19" spans="1:13" s="105" customFormat="1" ht="12" customHeight="1">
      <c r="A19" s="432"/>
      <c r="B19" s="948" t="s">
        <v>1180</v>
      </c>
      <c r="C19" s="832">
        <v>102.4</v>
      </c>
      <c r="D19" s="832">
        <v>102.2</v>
      </c>
      <c r="E19" s="832">
        <v>8.3000000000000007</v>
      </c>
      <c r="F19" s="1279">
        <v>4055.04</v>
      </c>
      <c r="G19" s="832">
        <v>104.1</v>
      </c>
      <c r="H19" s="1279">
        <v>4053.02</v>
      </c>
      <c r="I19" s="832">
        <v>104.1</v>
      </c>
      <c r="J19" s="1279">
        <v>4254.2</v>
      </c>
      <c r="K19" s="832">
        <v>104.2</v>
      </c>
      <c r="L19" s="1279">
        <v>4251.21</v>
      </c>
      <c r="M19" s="949">
        <v>104.2</v>
      </c>
    </row>
    <row r="20" spans="1:13" s="105" customFormat="1" ht="12" customHeight="1">
      <c r="A20" s="432"/>
      <c r="B20" s="948" t="s">
        <v>1171</v>
      </c>
      <c r="C20" s="832">
        <v>102.5</v>
      </c>
      <c r="D20" s="832">
        <v>102.5</v>
      </c>
      <c r="E20" s="832" t="s">
        <v>1601</v>
      </c>
      <c r="F20" s="1279">
        <v>4218.92</v>
      </c>
      <c r="G20" s="832">
        <v>103.7</v>
      </c>
      <c r="H20" s="1279">
        <v>4217.2299999999996</v>
      </c>
      <c r="I20" s="832">
        <v>103.7</v>
      </c>
      <c r="J20" s="1279">
        <v>4404.12</v>
      </c>
      <c r="K20" s="832">
        <v>102.9</v>
      </c>
      <c r="L20" s="1279">
        <v>4403.78</v>
      </c>
      <c r="M20" s="949">
        <v>102.9</v>
      </c>
    </row>
    <row r="21" spans="1:13" s="105" customFormat="1" ht="12" customHeight="1">
      <c r="A21" s="432"/>
      <c r="B21" s="948"/>
      <c r="C21" s="836"/>
      <c r="D21" s="836"/>
      <c r="E21" s="836"/>
      <c r="F21" s="1280"/>
      <c r="G21" s="836"/>
      <c r="H21" s="1280"/>
      <c r="I21" s="836"/>
      <c r="J21" s="1280"/>
      <c r="K21" s="836"/>
      <c r="L21" s="1280"/>
      <c r="M21" s="1281"/>
    </row>
    <row r="22" spans="1:13" s="105" customFormat="1" ht="12" customHeight="1">
      <c r="A22" s="432">
        <v>2017</v>
      </c>
      <c r="B22" s="948" t="s">
        <v>199</v>
      </c>
      <c r="C22" s="832">
        <v>104</v>
      </c>
      <c r="D22" s="832">
        <v>103.7</v>
      </c>
      <c r="E22" s="832" t="s">
        <v>1602</v>
      </c>
      <c r="F22" s="1279">
        <v>4353.55</v>
      </c>
      <c r="G22" s="832">
        <v>104.1</v>
      </c>
      <c r="H22" s="1279">
        <v>4165.47</v>
      </c>
      <c r="I22" s="832">
        <v>104.3</v>
      </c>
      <c r="J22" s="1279">
        <v>4390.54</v>
      </c>
      <c r="K22" s="832">
        <v>104.5</v>
      </c>
      <c r="L22" s="1279">
        <v>4390.29</v>
      </c>
      <c r="M22" s="949">
        <v>104.5</v>
      </c>
    </row>
    <row r="23" spans="1:13" s="105" customFormat="1" ht="12" customHeight="1">
      <c r="A23" s="432"/>
      <c r="B23" s="343" t="s">
        <v>1181</v>
      </c>
      <c r="C23" s="832">
        <v>103.9</v>
      </c>
      <c r="D23" s="832">
        <v>103.7</v>
      </c>
      <c r="E23" s="1220" t="s">
        <v>1603</v>
      </c>
      <c r="F23" s="1279">
        <v>4220.6899999999996</v>
      </c>
      <c r="G23" s="832">
        <v>105</v>
      </c>
      <c r="H23" s="1279" t="s">
        <v>271</v>
      </c>
      <c r="I23" s="832" t="s">
        <v>271</v>
      </c>
      <c r="J23" s="1023">
        <v>4477.18</v>
      </c>
      <c r="K23" s="1220">
        <v>105.4</v>
      </c>
      <c r="L23" s="1023">
        <v>4474</v>
      </c>
      <c r="M23" s="1221">
        <v>105.4</v>
      </c>
    </row>
    <row r="24" spans="1:13" s="105" customFormat="1" ht="12" customHeight="1">
      <c r="A24" s="432"/>
      <c r="B24" s="948" t="s">
        <v>1180</v>
      </c>
      <c r="C24" s="832" t="s">
        <v>271</v>
      </c>
      <c r="D24" s="832" t="s">
        <v>271</v>
      </c>
      <c r="E24" s="1220">
        <v>6.8</v>
      </c>
      <c r="F24" s="1279">
        <v>4255.59</v>
      </c>
      <c r="G24" s="832">
        <v>104.9</v>
      </c>
      <c r="H24" s="1279" t="s">
        <v>271</v>
      </c>
      <c r="I24" s="832" t="s">
        <v>271</v>
      </c>
      <c r="J24" s="1023">
        <v>4510.8599999999997</v>
      </c>
      <c r="K24" s="1220">
        <v>106</v>
      </c>
      <c r="L24" s="1023">
        <v>4509.57</v>
      </c>
      <c r="M24" s="1221">
        <v>106</v>
      </c>
    </row>
    <row r="25" spans="1:13" ht="12" customHeight="1">
      <c r="A25" s="432"/>
      <c r="B25" s="343"/>
      <c r="C25" s="832"/>
      <c r="D25" s="832"/>
      <c r="E25" s="836"/>
      <c r="F25" s="1279"/>
      <c r="G25" s="832"/>
      <c r="H25" s="1279"/>
      <c r="I25" s="832"/>
      <c r="J25" s="1185"/>
      <c r="K25" s="836"/>
      <c r="L25" s="1280"/>
      <c r="M25" s="1281"/>
    </row>
    <row r="26" spans="1:13" s="155" customFormat="1" ht="12" customHeight="1">
      <c r="A26" s="432">
        <v>2016</v>
      </c>
      <c r="B26" s="950" t="s">
        <v>138</v>
      </c>
      <c r="C26" s="832" t="s">
        <v>271</v>
      </c>
      <c r="D26" s="832" t="s">
        <v>271</v>
      </c>
      <c r="E26" s="836">
        <v>8.5</v>
      </c>
      <c r="F26" s="1279" t="s">
        <v>271</v>
      </c>
      <c r="G26" s="832" t="s">
        <v>271</v>
      </c>
      <c r="H26" s="1279" t="s">
        <v>271</v>
      </c>
      <c r="I26" s="832" t="s">
        <v>271</v>
      </c>
      <c r="J26" s="837">
        <v>4291.8500000000004</v>
      </c>
      <c r="K26" s="837">
        <v>104.8</v>
      </c>
      <c r="L26" s="890">
        <v>4285.7299999999996</v>
      </c>
      <c r="M26" s="1388">
        <v>104.7</v>
      </c>
    </row>
    <row r="27" spans="1:13" s="155" customFormat="1" ht="12" customHeight="1">
      <c r="A27" s="432"/>
      <c r="B27" s="950" t="s">
        <v>139</v>
      </c>
      <c r="C27" s="832" t="s">
        <v>271</v>
      </c>
      <c r="D27" s="832" t="s">
        <v>271</v>
      </c>
      <c r="E27" s="837">
        <v>8.4</v>
      </c>
      <c r="F27" s="1279" t="s">
        <v>271</v>
      </c>
      <c r="G27" s="832" t="s">
        <v>271</v>
      </c>
      <c r="H27" s="1279" t="s">
        <v>271</v>
      </c>
      <c r="I27" s="832" t="s">
        <v>271</v>
      </c>
      <c r="J27" s="837">
        <v>4212.5600000000004</v>
      </c>
      <c r="K27" s="837">
        <v>104.7</v>
      </c>
      <c r="L27" s="890">
        <v>4210.09</v>
      </c>
      <c r="M27" s="1388">
        <v>104.7</v>
      </c>
    </row>
    <row r="28" spans="1:13" s="155" customFormat="1" ht="12" customHeight="1">
      <c r="A28" s="432"/>
      <c r="B28" s="950" t="s">
        <v>140</v>
      </c>
      <c r="C28" s="832">
        <v>102.4</v>
      </c>
      <c r="D28" s="832">
        <v>102.2</v>
      </c>
      <c r="E28" s="837">
        <v>8.3000000000000007</v>
      </c>
      <c r="F28" s="1279">
        <v>4055.04</v>
      </c>
      <c r="G28" s="832">
        <v>104.1</v>
      </c>
      <c r="H28" s="1279">
        <v>4053.02</v>
      </c>
      <c r="I28" s="832">
        <v>104.1</v>
      </c>
      <c r="J28" s="1280">
        <v>4217.96</v>
      </c>
      <c r="K28" s="837">
        <v>103.9</v>
      </c>
      <c r="L28" s="890">
        <v>4217.6499999999996</v>
      </c>
      <c r="M28" s="1388">
        <v>103.9</v>
      </c>
    </row>
    <row r="29" spans="1:13" s="155" customFormat="1" ht="12" customHeight="1">
      <c r="A29" s="420"/>
      <c r="B29" s="948" t="s">
        <v>141</v>
      </c>
      <c r="C29" s="832" t="s">
        <v>271</v>
      </c>
      <c r="D29" s="832" t="s">
        <v>271</v>
      </c>
      <c r="E29" s="836">
        <v>8.1999999999999993</v>
      </c>
      <c r="F29" s="1279" t="s">
        <v>271</v>
      </c>
      <c r="G29" s="832" t="s">
        <v>271</v>
      </c>
      <c r="H29" s="1279" t="s">
        <v>271</v>
      </c>
      <c r="I29" s="832" t="s">
        <v>271</v>
      </c>
      <c r="J29" s="1185">
        <v>4259.37</v>
      </c>
      <c r="K29" s="836">
        <v>103.6</v>
      </c>
      <c r="L29" s="1280">
        <v>4259.1499999999996</v>
      </c>
      <c r="M29" s="1281">
        <v>103.6</v>
      </c>
    </row>
    <row r="30" spans="1:13" s="155" customFormat="1" ht="12" customHeight="1">
      <c r="A30" s="420"/>
      <c r="B30" s="948" t="s">
        <v>142</v>
      </c>
      <c r="C30" s="832" t="s">
        <v>271</v>
      </c>
      <c r="D30" s="832" t="s">
        <v>271</v>
      </c>
      <c r="E30" s="836">
        <v>8.1999999999999993</v>
      </c>
      <c r="F30" s="1279" t="s">
        <v>271</v>
      </c>
      <c r="G30" s="832" t="s">
        <v>271</v>
      </c>
      <c r="H30" s="1279" t="s">
        <v>271</v>
      </c>
      <c r="I30" s="832" t="s">
        <v>271</v>
      </c>
      <c r="J30" s="1185">
        <v>4329.71</v>
      </c>
      <c r="K30" s="836">
        <v>104</v>
      </c>
      <c r="L30" s="1280">
        <v>4329.4799999999996</v>
      </c>
      <c r="M30" s="1281">
        <v>104</v>
      </c>
    </row>
    <row r="31" spans="1:13" s="155" customFormat="1" ht="12" customHeight="1">
      <c r="A31" s="420"/>
      <c r="B31" s="948" t="s">
        <v>143</v>
      </c>
      <c r="C31" s="832">
        <v>102.5</v>
      </c>
      <c r="D31" s="832">
        <v>102.5</v>
      </c>
      <c r="E31" s="836" t="s">
        <v>1601</v>
      </c>
      <c r="F31" s="1279">
        <v>4218.92</v>
      </c>
      <c r="G31" s="832">
        <v>103.7</v>
      </c>
      <c r="H31" s="1279">
        <v>4217.2299999999996</v>
      </c>
      <c r="I31" s="832">
        <v>103.7</v>
      </c>
      <c r="J31" s="1185">
        <v>4635.7700000000004</v>
      </c>
      <c r="K31" s="836">
        <v>102.7</v>
      </c>
      <c r="L31" s="1280">
        <v>4635.0200000000004</v>
      </c>
      <c r="M31" s="1281">
        <v>102.7</v>
      </c>
    </row>
    <row r="32" spans="1:13" ht="12" customHeight="1">
      <c r="A32" s="432"/>
      <c r="B32" s="948"/>
      <c r="C32" s="832"/>
      <c r="D32" s="832"/>
      <c r="E32" s="836"/>
      <c r="F32" s="1279"/>
      <c r="G32" s="832"/>
      <c r="H32" s="1279"/>
      <c r="I32" s="832"/>
      <c r="J32" s="1185"/>
      <c r="K32" s="836"/>
      <c r="L32" s="1280"/>
      <c r="M32" s="1281"/>
    </row>
    <row r="33" spans="1:13" ht="12" customHeight="1">
      <c r="A33" s="432">
        <v>2017</v>
      </c>
      <c r="B33" s="948" t="s">
        <v>144</v>
      </c>
      <c r="C33" s="832" t="s">
        <v>271</v>
      </c>
      <c r="D33" s="832" t="s">
        <v>271</v>
      </c>
      <c r="E33" s="836" t="s">
        <v>1604</v>
      </c>
      <c r="F33" s="1279" t="s">
        <v>271</v>
      </c>
      <c r="G33" s="832" t="s">
        <v>271</v>
      </c>
      <c r="H33" s="1279" t="s">
        <v>271</v>
      </c>
      <c r="I33" s="832" t="s">
        <v>271</v>
      </c>
      <c r="J33" s="1185">
        <v>4277.32</v>
      </c>
      <c r="K33" s="836">
        <v>104.3</v>
      </c>
      <c r="L33" s="1280">
        <v>4277.1400000000003</v>
      </c>
      <c r="M33" s="1281">
        <v>104.3</v>
      </c>
    </row>
    <row r="34" spans="1:13" ht="12" customHeight="1">
      <c r="A34" s="432"/>
      <c r="B34" s="948" t="s">
        <v>145</v>
      </c>
      <c r="C34" s="832" t="s">
        <v>271</v>
      </c>
      <c r="D34" s="832" t="s">
        <v>271</v>
      </c>
      <c r="E34" s="836" t="s">
        <v>1605</v>
      </c>
      <c r="F34" s="1279" t="s">
        <v>271</v>
      </c>
      <c r="G34" s="832" t="s">
        <v>271</v>
      </c>
      <c r="H34" s="1279" t="s">
        <v>271</v>
      </c>
      <c r="I34" s="832" t="s">
        <v>271</v>
      </c>
      <c r="J34" s="1185">
        <v>4304.95</v>
      </c>
      <c r="K34" s="836">
        <v>104</v>
      </c>
      <c r="L34" s="1280">
        <v>4304.91</v>
      </c>
      <c r="M34" s="1281">
        <v>104</v>
      </c>
    </row>
    <row r="35" spans="1:13" s="105" customFormat="1" ht="12" customHeight="1">
      <c r="A35" s="432"/>
      <c r="B35" s="948" t="s">
        <v>134</v>
      </c>
      <c r="C35" s="832">
        <v>104</v>
      </c>
      <c r="D35" s="832">
        <v>103.7</v>
      </c>
      <c r="E35" s="836" t="s">
        <v>1602</v>
      </c>
      <c r="F35" s="1279">
        <v>4353.55</v>
      </c>
      <c r="G35" s="832">
        <v>104.1</v>
      </c>
      <c r="H35" s="1279">
        <v>4165.47</v>
      </c>
      <c r="I35" s="832">
        <v>104.3</v>
      </c>
      <c r="J35" s="1185">
        <v>4577.8599999999997</v>
      </c>
      <c r="K35" s="836">
        <v>105.2</v>
      </c>
      <c r="L35" s="1280">
        <v>4577.3</v>
      </c>
      <c r="M35" s="1281">
        <v>105.2</v>
      </c>
    </row>
    <row r="36" spans="1:13" s="105" customFormat="1" ht="12" customHeight="1">
      <c r="A36" s="420"/>
      <c r="B36" s="85" t="s">
        <v>135</v>
      </c>
      <c r="C36" s="832" t="s">
        <v>271</v>
      </c>
      <c r="D36" s="832" t="s">
        <v>271</v>
      </c>
      <c r="E36" s="851" t="s">
        <v>1606</v>
      </c>
      <c r="F36" s="1279" t="s">
        <v>271</v>
      </c>
      <c r="G36" s="832" t="s">
        <v>271</v>
      </c>
      <c r="H36" s="1279" t="s">
        <v>271</v>
      </c>
      <c r="I36" s="832" t="s">
        <v>271</v>
      </c>
      <c r="J36" s="1266">
        <v>4489.07</v>
      </c>
      <c r="K36" s="1266">
        <v>104.1</v>
      </c>
      <c r="L36" s="1266">
        <v>4488.08</v>
      </c>
      <c r="M36" s="650">
        <v>104.1</v>
      </c>
    </row>
    <row r="37" spans="1:13" s="105" customFormat="1" ht="12" customHeight="1">
      <c r="A37" s="420"/>
      <c r="B37" s="398" t="s">
        <v>136</v>
      </c>
      <c r="C37" s="832" t="s">
        <v>271</v>
      </c>
      <c r="D37" s="832" t="s">
        <v>271</v>
      </c>
      <c r="E37" s="851" t="s">
        <v>1607</v>
      </c>
      <c r="F37" s="1279" t="s">
        <v>271</v>
      </c>
      <c r="G37" s="832" t="s">
        <v>271</v>
      </c>
      <c r="H37" s="1279" t="s">
        <v>271</v>
      </c>
      <c r="I37" s="832" t="s">
        <v>271</v>
      </c>
      <c r="J37" s="851">
        <v>4390.99</v>
      </c>
      <c r="K37" s="851">
        <v>105.4</v>
      </c>
      <c r="L37" s="851">
        <v>4389.04</v>
      </c>
      <c r="M37" s="1282">
        <v>105.4</v>
      </c>
    </row>
    <row r="38" spans="1:13" s="105" customFormat="1" ht="12" customHeight="1">
      <c r="A38" s="420"/>
      <c r="B38" s="398" t="s">
        <v>137</v>
      </c>
      <c r="C38" s="832">
        <v>103.9</v>
      </c>
      <c r="D38" s="832">
        <v>103.7</v>
      </c>
      <c r="E38" s="851" t="s">
        <v>1603</v>
      </c>
      <c r="F38" s="1279">
        <v>4220.6899999999996</v>
      </c>
      <c r="G38" s="832">
        <v>105</v>
      </c>
      <c r="H38" s="1279" t="s">
        <v>271</v>
      </c>
      <c r="I38" s="832" t="s">
        <v>271</v>
      </c>
      <c r="J38" s="1185">
        <v>4508.08</v>
      </c>
      <c r="K38" s="1009">
        <v>106</v>
      </c>
      <c r="L38" s="851">
        <v>4501.63</v>
      </c>
      <c r="M38" s="1282">
        <v>105.9</v>
      </c>
    </row>
    <row r="39" spans="1:13" s="105" customFormat="1" ht="12" customHeight="1">
      <c r="A39" s="491"/>
      <c r="B39" s="950" t="s">
        <v>138</v>
      </c>
      <c r="C39" s="832" t="s">
        <v>271</v>
      </c>
      <c r="D39" s="832" t="s">
        <v>271</v>
      </c>
      <c r="E39" s="1009">
        <v>7</v>
      </c>
      <c r="F39" s="832" t="s">
        <v>271</v>
      </c>
      <c r="G39" s="832" t="s">
        <v>271</v>
      </c>
      <c r="H39" s="1279" t="s">
        <v>271</v>
      </c>
      <c r="I39" s="832" t="s">
        <v>271</v>
      </c>
      <c r="J39" s="1185">
        <v>4501.5200000000004</v>
      </c>
      <c r="K39" s="1009">
        <v>104.9</v>
      </c>
      <c r="L39" s="851">
        <v>4498.45</v>
      </c>
      <c r="M39" s="1214">
        <v>105</v>
      </c>
    </row>
    <row r="40" spans="1:13" s="105" customFormat="1" ht="12" customHeight="1">
      <c r="A40" s="491"/>
      <c r="B40" s="950" t="s">
        <v>139</v>
      </c>
      <c r="C40" s="832" t="s">
        <v>271</v>
      </c>
      <c r="D40" s="832" t="s">
        <v>271</v>
      </c>
      <c r="E40" s="1009">
        <v>7</v>
      </c>
      <c r="F40" s="832" t="s">
        <v>271</v>
      </c>
      <c r="G40" s="832" t="s">
        <v>271</v>
      </c>
      <c r="H40" s="1279" t="s">
        <v>271</v>
      </c>
      <c r="I40" s="832" t="s">
        <v>271</v>
      </c>
      <c r="J40" s="1185">
        <v>4492.63</v>
      </c>
      <c r="K40" s="1009">
        <v>106.6</v>
      </c>
      <c r="L40" s="851">
        <v>4492.1499999999996</v>
      </c>
      <c r="M40" s="852">
        <v>106.7</v>
      </c>
    </row>
    <row r="41" spans="1:13" s="105" customFormat="1" ht="12" customHeight="1">
      <c r="A41" s="491"/>
      <c r="B41" s="950" t="s">
        <v>140</v>
      </c>
      <c r="C41" s="832" t="s">
        <v>271</v>
      </c>
      <c r="D41" s="832" t="s">
        <v>271</v>
      </c>
      <c r="E41" s="1009">
        <v>6.8</v>
      </c>
      <c r="F41" s="1279">
        <v>4255.59</v>
      </c>
      <c r="G41" s="832">
        <v>104.9</v>
      </c>
      <c r="H41" s="1279" t="s">
        <v>271</v>
      </c>
      <c r="I41" s="832" t="s">
        <v>271</v>
      </c>
      <c r="J41" s="1185">
        <v>4473.0600000000004</v>
      </c>
      <c r="K41" s="1009">
        <v>106</v>
      </c>
      <c r="L41" s="851">
        <v>4472.83</v>
      </c>
      <c r="M41" s="852">
        <v>106.1</v>
      </c>
    </row>
    <row r="42" spans="1:13" ht="30" customHeight="1">
      <c r="A42" s="1609" t="s">
        <v>1085</v>
      </c>
      <c r="B42" s="1609"/>
      <c r="C42" s="1609"/>
      <c r="D42" s="1609"/>
      <c r="E42" s="1609"/>
      <c r="F42" s="1609"/>
      <c r="G42" s="1609"/>
      <c r="H42" s="1609"/>
      <c r="I42" s="1609"/>
      <c r="J42" s="1609"/>
      <c r="K42" s="1609"/>
      <c r="L42" s="1609"/>
      <c r="M42" s="1609"/>
    </row>
    <row r="43" spans="1:13" ht="24" customHeight="1">
      <c r="A43" s="1578" t="s">
        <v>1086</v>
      </c>
      <c r="B43" s="1578"/>
      <c r="C43" s="1578"/>
      <c r="D43" s="1578"/>
      <c r="E43" s="1578"/>
      <c r="F43" s="1578"/>
      <c r="G43" s="1578"/>
      <c r="H43" s="1578"/>
      <c r="I43" s="1578"/>
      <c r="J43" s="1578"/>
      <c r="K43" s="1578"/>
      <c r="L43" s="1578"/>
      <c r="M43" s="1578"/>
    </row>
  </sheetData>
  <mergeCells count="28">
    <mergeCell ref="A5:E5"/>
    <mergeCell ref="A1:E1"/>
    <mergeCell ref="K1:M1"/>
    <mergeCell ref="A2:E2"/>
    <mergeCell ref="K2:M2"/>
    <mergeCell ref="A4:E4"/>
    <mergeCell ref="D7:D11"/>
    <mergeCell ref="F7:I8"/>
    <mergeCell ref="J7:M8"/>
    <mergeCell ref="F9:G11"/>
    <mergeCell ref="H9:I11"/>
    <mergeCell ref="J9:K11"/>
    <mergeCell ref="A42:M42"/>
    <mergeCell ref="A43:M43"/>
    <mergeCell ref="L9:M11"/>
    <mergeCell ref="C12:D13"/>
    <mergeCell ref="F12:F13"/>
    <mergeCell ref="G12:G13"/>
    <mergeCell ref="H12:H13"/>
    <mergeCell ref="I12:I13"/>
    <mergeCell ref="J12:J13"/>
    <mergeCell ref="K12:K13"/>
    <mergeCell ref="L12:L13"/>
    <mergeCell ref="M12:M13"/>
    <mergeCell ref="A6:B13"/>
    <mergeCell ref="C6:C11"/>
    <mergeCell ref="E6:E13"/>
    <mergeCell ref="F6:M6"/>
  </mergeCells>
  <hyperlinks>
    <hyperlink ref="K1:L1" location="'Spis tablic     List of tables'!A83" display="Powrót do spisu tablic"/>
    <hyperlink ref="K2" location="'Spis tablic     List of tables'!A1" display="Return to list tables"/>
    <hyperlink ref="K2:L2" location="'Spis tablic     List of tables'!A83" display="Return to list of tables"/>
    <hyperlink ref="K1:M2" location="'Spis tablic     List of tables'!A86" display="Powrót do spisu tablic"/>
  </hyperlinks>
  <pageMargins left="0.39370078740157483" right="0.39370078740157483" top="0.19685039370078741" bottom="0.19685039370078741" header="0.31496062992125984" footer="0.31496062992125984"/>
  <pageSetup paperSize="9" scale="96"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showGridLines="0" view="pageBreakPreview" zoomScaleNormal="120" zoomScaleSheetLayoutView="100" workbookViewId="0">
      <selection sqref="A1:E1"/>
    </sheetView>
  </sheetViews>
  <sheetFormatPr defaultColWidth="8.75" defaultRowHeight="14.25"/>
  <cols>
    <col min="1" max="1" width="5.625" style="78" customWidth="1"/>
    <col min="2" max="2" width="15.625" style="78" customWidth="1"/>
    <col min="3" max="14" width="8.375" style="78" customWidth="1"/>
    <col min="15" max="16384" width="8.75" style="77"/>
  </cols>
  <sheetData>
    <row r="1" spans="1:19" ht="15" customHeight="1">
      <c r="A1" s="1531" t="s">
        <v>1029</v>
      </c>
      <c r="B1" s="1531"/>
      <c r="C1" s="1531"/>
      <c r="D1" s="1531"/>
      <c r="E1" s="1531"/>
      <c r="F1" s="127"/>
      <c r="G1" s="127"/>
      <c r="J1" s="82"/>
      <c r="K1" s="82"/>
      <c r="L1" s="1704" t="s">
        <v>57</v>
      </c>
      <c r="M1" s="1704"/>
      <c r="N1" s="1704"/>
    </row>
    <row r="2" spans="1:19" ht="15" customHeight="1">
      <c r="A2" s="1801" t="s">
        <v>858</v>
      </c>
      <c r="B2" s="1801"/>
      <c r="C2" s="1801"/>
      <c r="D2" s="1801"/>
      <c r="E2" s="1801"/>
      <c r="F2" s="107"/>
      <c r="G2" s="107"/>
      <c r="J2" s="82"/>
      <c r="K2" s="82"/>
      <c r="L2" s="2121" t="s">
        <v>422</v>
      </c>
      <c r="M2" s="2121"/>
      <c r="N2" s="2121"/>
      <c r="P2" s="125"/>
      <c r="Q2" s="125"/>
      <c r="R2" s="125"/>
      <c r="S2" s="125"/>
    </row>
    <row r="3" spans="1:19" ht="20.100000000000001" customHeight="1">
      <c r="A3" s="2122" t="s">
        <v>1330</v>
      </c>
      <c r="B3" s="2122"/>
      <c r="C3" s="1880" t="s">
        <v>519</v>
      </c>
      <c r="D3" s="1878"/>
      <c r="E3" s="1878"/>
      <c r="F3" s="1878"/>
      <c r="G3" s="1878"/>
      <c r="H3" s="1878"/>
      <c r="I3" s="1878"/>
      <c r="J3" s="1878"/>
      <c r="K3" s="1878"/>
      <c r="L3" s="1878"/>
      <c r="M3" s="1878"/>
      <c r="N3" s="1878"/>
      <c r="P3" s="125"/>
      <c r="Q3" s="125"/>
      <c r="R3" s="125"/>
      <c r="S3" s="125"/>
    </row>
    <row r="4" spans="1:19" ht="20.100000000000001" customHeight="1">
      <c r="A4" s="1587"/>
      <c r="B4" s="1587"/>
      <c r="C4" s="1551"/>
      <c r="D4" s="1598"/>
      <c r="E4" s="1598"/>
      <c r="F4" s="1598"/>
      <c r="G4" s="1598"/>
      <c r="H4" s="1598"/>
      <c r="I4" s="1598"/>
      <c r="J4" s="1598"/>
      <c r="K4" s="1598"/>
      <c r="L4" s="1598"/>
      <c r="M4" s="1598"/>
      <c r="N4" s="1598"/>
      <c r="P4" s="125"/>
      <c r="Q4" s="125"/>
      <c r="R4" s="125"/>
      <c r="S4" s="125"/>
    </row>
    <row r="5" spans="1:19" ht="20.100000000000001" customHeight="1">
      <c r="A5" s="1587"/>
      <c r="B5" s="1587"/>
      <c r="C5" s="1804" t="s">
        <v>995</v>
      </c>
      <c r="D5" s="1805"/>
      <c r="E5" s="1808"/>
      <c r="F5" s="1804" t="s">
        <v>996</v>
      </c>
      <c r="G5" s="1805"/>
      <c r="H5" s="1805"/>
      <c r="I5" s="1805"/>
      <c r="J5" s="1805"/>
      <c r="K5" s="1805"/>
      <c r="L5" s="1805"/>
      <c r="M5" s="1805"/>
      <c r="N5" s="1805"/>
      <c r="P5" s="125"/>
      <c r="Q5" s="125"/>
      <c r="R5" s="125"/>
      <c r="S5" s="125"/>
    </row>
    <row r="6" spans="1:19" ht="20.100000000000001" customHeight="1">
      <c r="A6" s="1587"/>
      <c r="B6" s="1587"/>
      <c r="C6" s="1707"/>
      <c r="D6" s="1596"/>
      <c r="E6" s="1815"/>
      <c r="F6" s="1707"/>
      <c r="G6" s="1596"/>
      <c r="H6" s="1596"/>
      <c r="I6" s="1596"/>
      <c r="J6" s="1596"/>
      <c r="K6" s="1596"/>
      <c r="L6" s="1596"/>
      <c r="M6" s="1596"/>
      <c r="N6" s="1596"/>
      <c r="P6" s="125"/>
      <c r="Q6" s="125"/>
      <c r="R6" s="125"/>
      <c r="S6" s="125"/>
    </row>
    <row r="7" spans="1:19" ht="20.100000000000001" customHeight="1">
      <c r="A7" s="1587"/>
      <c r="B7" s="1587"/>
      <c r="C7" s="1707"/>
      <c r="D7" s="1596"/>
      <c r="E7" s="1815"/>
      <c r="F7" s="1804" t="s">
        <v>316</v>
      </c>
      <c r="G7" s="1805"/>
      <c r="H7" s="1808"/>
      <c r="I7" s="1804" t="s">
        <v>613</v>
      </c>
      <c r="J7" s="1805"/>
      <c r="K7" s="1808"/>
      <c r="L7" s="1804" t="s">
        <v>614</v>
      </c>
      <c r="M7" s="1805"/>
      <c r="N7" s="1805"/>
      <c r="P7" s="125"/>
      <c r="Q7" s="125"/>
      <c r="R7" s="125"/>
      <c r="S7" s="125"/>
    </row>
    <row r="8" spans="1:19" ht="20.100000000000001" customHeight="1">
      <c r="A8" s="1587"/>
      <c r="B8" s="1587"/>
      <c r="C8" s="1806"/>
      <c r="D8" s="1598"/>
      <c r="E8" s="1809"/>
      <c r="F8" s="1806"/>
      <c r="G8" s="1598"/>
      <c r="H8" s="1809"/>
      <c r="I8" s="1806"/>
      <c r="J8" s="1598"/>
      <c r="K8" s="1809"/>
      <c r="L8" s="1806"/>
      <c r="M8" s="1598"/>
      <c r="N8" s="1598"/>
      <c r="P8" s="125"/>
      <c r="Q8" s="125"/>
      <c r="R8" s="125"/>
      <c r="S8" s="125"/>
    </row>
    <row r="9" spans="1:19" ht="20.100000000000001" customHeight="1">
      <c r="A9" s="2008"/>
      <c r="B9" s="2008"/>
      <c r="C9" s="117" t="s">
        <v>58</v>
      </c>
      <c r="D9" s="117" t="s">
        <v>59</v>
      </c>
      <c r="E9" s="117" t="s">
        <v>176</v>
      </c>
      <c r="F9" s="117" t="s">
        <v>58</v>
      </c>
      <c r="G9" s="117" t="s">
        <v>59</v>
      </c>
      <c r="H9" s="117" t="s">
        <v>176</v>
      </c>
      <c r="I9" s="117" t="s">
        <v>58</v>
      </c>
      <c r="J9" s="117" t="s">
        <v>59</v>
      </c>
      <c r="K9" s="117" t="s">
        <v>176</v>
      </c>
      <c r="L9" s="117" t="s">
        <v>58</v>
      </c>
      <c r="M9" s="117" t="s">
        <v>59</v>
      </c>
      <c r="N9" s="118" t="s">
        <v>176</v>
      </c>
    </row>
    <row r="10" spans="1:19" ht="12" customHeight="1">
      <c r="A10" s="424"/>
      <c r="B10" s="123"/>
      <c r="C10" s="681"/>
      <c r="D10" s="681"/>
      <c r="E10" s="681"/>
      <c r="F10" s="681"/>
      <c r="G10" s="681"/>
      <c r="H10" s="681"/>
      <c r="I10" s="681"/>
      <c r="J10" s="681"/>
      <c r="K10" s="681"/>
      <c r="L10" s="681"/>
      <c r="M10" s="681"/>
      <c r="N10" s="1415"/>
    </row>
    <row r="11" spans="1:19" s="105" customFormat="1" ht="12" customHeight="1">
      <c r="A11" s="87">
        <v>2015</v>
      </c>
      <c r="B11" s="948" t="s">
        <v>1169</v>
      </c>
      <c r="C11" s="1283">
        <v>99.1</v>
      </c>
      <c r="D11" s="1283" t="s">
        <v>270</v>
      </c>
      <c r="E11" s="1283">
        <v>99.9</v>
      </c>
      <c r="F11" s="1283">
        <v>97.8</v>
      </c>
      <c r="G11" s="1283" t="s">
        <v>270</v>
      </c>
      <c r="H11" s="1283" t="s">
        <v>271</v>
      </c>
      <c r="I11" s="1283">
        <v>96.1</v>
      </c>
      <c r="J11" s="1283" t="s">
        <v>270</v>
      </c>
      <c r="K11" s="1283" t="s">
        <v>271</v>
      </c>
      <c r="L11" s="1283">
        <v>97.4</v>
      </c>
      <c r="M11" s="1283" t="s">
        <v>270</v>
      </c>
      <c r="N11" s="1284" t="s">
        <v>271</v>
      </c>
      <c r="O11" s="111"/>
    </row>
    <row r="12" spans="1:19" s="105" customFormat="1" ht="12" customHeight="1">
      <c r="A12" s="87">
        <v>2016</v>
      </c>
      <c r="B12" s="948" t="s">
        <v>1169</v>
      </c>
      <c r="C12" s="1283">
        <v>99.4</v>
      </c>
      <c r="D12" s="1283" t="s">
        <v>270</v>
      </c>
      <c r="E12" s="1283">
        <v>99.8</v>
      </c>
      <c r="F12" s="1283">
        <v>99.9</v>
      </c>
      <c r="G12" s="1283" t="s">
        <v>270</v>
      </c>
      <c r="H12" s="1283" t="s">
        <v>271</v>
      </c>
      <c r="I12" s="1283">
        <v>98.6</v>
      </c>
      <c r="J12" s="1283" t="s">
        <v>270</v>
      </c>
      <c r="K12" s="1283" t="s">
        <v>271</v>
      </c>
      <c r="L12" s="1283">
        <v>100.1</v>
      </c>
      <c r="M12" s="1283" t="s">
        <v>270</v>
      </c>
      <c r="N12" s="1284" t="s">
        <v>271</v>
      </c>
      <c r="O12" s="111"/>
    </row>
    <row r="13" spans="1:19" s="105" customFormat="1" ht="12" customHeight="1">
      <c r="A13" s="87"/>
      <c r="B13" s="343"/>
      <c r="C13" s="1283"/>
      <c r="D13" s="1283"/>
      <c r="E13" s="1283"/>
      <c r="F13" s="1283"/>
      <c r="G13" s="1283"/>
      <c r="H13" s="1283"/>
      <c r="I13" s="1283"/>
      <c r="J13" s="1283"/>
      <c r="K13" s="1283"/>
      <c r="L13" s="1283"/>
      <c r="M13" s="1283"/>
      <c r="N13" s="1284"/>
      <c r="O13" s="111"/>
    </row>
    <row r="14" spans="1:19" s="105" customFormat="1" ht="12" customHeight="1">
      <c r="A14" s="87">
        <v>2016</v>
      </c>
      <c r="B14" s="406" t="s">
        <v>1181</v>
      </c>
      <c r="C14" s="1283">
        <v>99.1</v>
      </c>
      <c r="D14" s="1283">
        <v>100.5</v>
      </c>
      <c r="E14" s="1283">
        <v>99.9</v>
      </c>
      <c r="F14" s="1283">
        <v>99.2</v>
      </c>
      <c r="G14" s="1283">
        <v>100.8</v>
      </c>
      <c r="H14" s="1283" t="s">
        <v>271</v>
      </c>
      <c r="I14" s="1283">
        <v>92</v>
      </c>
      <c r="J14" s="1283">
        <v>100.6</v>
      </c>
      <c r="K14" s="1283" t="s">
        <v>271</v>
      </c>
      <c r="L14" s="1283">
        <v>99.7</v>
      </c>
      <c r="M14" s="1284">
        <v>100.9</v>
      </c>
      <c r="N14" s="949" t="s">
        <v>271</v>
      </c>
      <c r="O14" s="111"/>
    </row>
    <row r="15" spans="1:19" s="105" customFormat="1" ht="12" customHeight="1">
      <c r="A15" s="87"/>
      <c r="B15" s="406" t="s">
        <v>1170</v>
      </c>
      <c r="C15" s="1283">
        <v>99.2</v>
      </c>
      <c r="D15" s="1283">
        <v>99.7</v>
      </c>
      <c r="E15" s="1283">
        <v>99.6</v>
      </c>
      <c r="F15" s="1283">
        <v>99.9</v>
      </c>
      <c r="G15" s="1283">
        <v>100.3</v>
      </c>
      <c r="H15" s="1283" t="s">
        <v>271</v>
      </c>
      <c r="I15" s="1283">
        <v>99.1</v>
      </c>
      <c r="J15" s="1283">
        <v>103</v>
      </c>
      <c r="K15" s="1283" t="s">
        <v>271</v>
      </c>
      <c r="L15" s="1283">
        <v>100.1</v>
      </c>
      <c r="M15" s="1284">
        <v>100.2</v>
      </c>
      <c r="N15" s="949" t="s">
        <v>271</v>
      </c>
      <c r="O15" s="111"/>
    </row>
    <row r="16" spans="1:19" s="105" customFormat="1" ht="12" customHeight="1">
      <c r="A16" s="87"/>
      <c r="B16" s="948" t="s">
        <v>1171</v>
      </c>
      <c r="C16" s="832">
        <v>100.2</v>
      </c>
      <c r="D16" s="832">
        <v>100.7</v>
      </c>
      <c r="E16" s="832">
        <v>100.4</v>
      </c>
      <c r="F16" s="832">
        <v>101.9</v>
      </c>
      <c r="G16" s="832">
        <v>101.8</v>
      </c>
      <c r="H16" s="1283" t="s">
        <v>271</v>
      </c>
      <c r="I16" s="832">
        <v>112.9</v>
      </c>
      <c r="J16" s="832">
        <v>114.1</v>
      </c>
      <c r="K16" s="1283" t="s">
        <v>271</v>
      </c>
      <c r="L16" s="832">
        <v>101.7</v>
      </c>
      <c r="M16" s="832">
        <v>101.4</v>
      </c>
      <c r="N16" s="1284" t="s">
        <v>271</v>
      </c>
      <c r="O16" s="111"/>
    </row>
    <row r="17" spans="1:15" s="105" customFormat="1" ht="12" customHeight="1">
      <c r="A17" s="87"/>
      <c r="B17" s="948"/>
      <c r="C17" s="1283"/>
      <c r="D17" s="1283"/>
      <c r="E17" s="1283"/>
      <c r="F17" s="1283"/>
      <c r="G17" s="1283"/>
      <c r="H17" s="1283"/>
      <c r="I17" s="1283"/>
      <c r="J17" s="1283"/>
      <c r="K17" s="1283"/>
      <c r="L17" s="1283"/>
      <c r="M17" s="1284"/>
      <c r="N17" s="949"/>
      <c r="O17" s="111"/>
    </row>
    <row r="18" spans="1:15" s="105" customFormat="1" ht="12" customHeight="1">
      <c r="A18" s="87">
        <v>2017</v>
      </c>
      <c r="B18" s="948" t="s">
        <v>199</v>
      </c>
      <c r="C18" s="1283">
        <v>102</v>
      </c>
      <c r="D18" s="1283">
        <v>101.1</v>
      </c>
      <c r="E18" s="1283">
        <v>100.6</v>
      </c>
      <c r="F18" s="1283">
        <v>104.4</v>
      </c>
      <c r="G18" s="1283">
        <v>101.5</v>
      </c>
      <c r="H18" s="1283" t="s">
        <v>271</v>
      </c>
      <c r="I18" s="1283">
        <v>129.30000000000001</v>
      </c>
      <c r="J18" s="1283">
        <v>109.4</v>
      </c>
      <c r="K18" s="1283" t="s">
        <v>271</v>
      </c>
      <c r="L18" s="1283">
        <v>103.8</v>
      </c>
      <c r="M18" s="1284">
        <v>101.2</v>
      </c>
      <c r="N18" s="1284" t="s">
        <v>271</v>
      </c>
      <c r="O18" s="111"/>
    </row>
    <row r="19" spans="1:15" s="105" customFormat="1" ht="12" customHeight="1">
      <c r="A19" s="87"/>
      <c r="B19" s="406" t="s">
        <v>1181</v>
      </c>
      <c r="C19" s="894">
        <v>101.8</v>
      </c>
      <c r="D19" s="894">
        <v>100.3</v>
      </c>
      <c r="E19" s="894">
        <v>100.9</v>
      </c>
      <c r="F19" s="894">
        <v>102.8</v>
      </c>
      <c r="G19" s="894">
        <v>99.3</v>
      </c>
      <c r="H19" s="1283" t="s">
        <v>271</v>
      </c>
      <c r="I19" s="894">
        <v>123.1</v>
      </c>
      <c r="J19" s="894">
        <v>95.7</v>
      </c>
      <c r="K19" s="1283" t="s">
        <v>271</v>
      </c>
      <c r="L19" s="894">
        <v>102.1</v>
      </c>
      <c r="M19" s="894">
        <v>99.3</v>
      </c>
      <c r="N19" s="1284" t="s">
        <v>271</v>
      </c>
      <c r="O19" s="111"/>
    </row>
    <row r="20" spans="1:15" s="105" customFormat="1" ht="12" customHeight="1">
      <c r="A20" s="87"/>
      <c r="B20" s="406" t="s">
        <v>1170</v>
      </c>
      <c r="C20" s="894">
        <v>101.9</v>
      </c>
      <c r="D20" s="894">
        <v>99.8</v>
      </c>
      <c r="E20" s="894">
        <v>100.7</v>
      </c>
      <c r="F20" s="894">
        <v>102.8</v>
      </c>
      <c r="G20" s="894">
        <v>100.3</v>
      </c>
      <c r="H20" s="1283" t="s">
        <v>271</v>
      </c>
      <c r="I20" s="894">
        <v>118.9</v>
      </c>
      <c r="J20" s="894">
        <v>99.5</v>
      </c>
      <c r="K20" s="1283" t="s">
        <v>271</v>
      </c>
      <c r="L20" s="894">
        <v>102.3</v>
      </c>
      <c r="M20" s="894">
        <v>100.3</v>
      </c>
      <c r="N20" s="1284" t="s">
        <v>271</v>
      </c>
      <c r="O20" s="111"/>
    </row>
    <row r="21" spans="1:15" ht="12" customHeight="1">
      <c r="A21" s="87"/>
      <c r="B21" s="189"/>
      <c r="C21" s="1283"/>
      <c r="D21" s="1283"/>
      <c r="E21" s="1283"/>
      <c r="F21" s="1283"/>
      <c r="G21" s="1283"/>
      <c r="H21" s="1283"/>
      <c r="I21" s="1283"/>
      <c r="J21" s="1283"/>
      <c r="K21" s="1283"/>
      <c r="L21" s="1283"/>
      <c r="M21" s="1283"/>
      <c r="N21" s="1284"/>
      <c r="O21" s="79"/>
    </row>
    <row r="22" spans="1:15" s="124" customFormat="1" ht="12" customHeight="1">
      <c r="A22" s="87">
        <v>2016</v>
      </c>
      <c r="B22" s="951" t="s">
        <v>138</v>
      </c>
      <c r="C22" s="1285">
        <v>99.1</v>
      </c>
      <c r="D22" s="1285">
        <v>99.7</v>
      </c>
      <c r="E22" s="1285">
        <v>99.8</v>
      </c>
      <c r="F22" s="1285">
        <v>99.5</v>
      </c>
      <c r="G22" s="1285">
        <v>99.9</v>
      </c>
      <c r="H22" s="1285">
        <v>100.4</v>
      </c>
      <c r="I22" s="1285">
        <v>99</v>
      </c>
      <c r="J22" s="1285">
        <v>103.4</v>
      </c>
      <c r="K22" s="1285">
        <v>101</v>
      </c>
      <c r="L22" s="1285">
        <v>99.8</v>
      </c>
      <c r="M22" s="1286">
        <v>99.8</v>
      </c>
      <c r="N22" s="1287">
        <v>100.6</v>
      </c>
      <c r="O22" s="227"/>
    </row>
    <row r="23" spans="1:15" s="124" customFormat="1" ht="12" customHeight="1">
      <c r="A23" s="87"/>
      <c r="B23" s="951" t="s">
        <v>139</v>
      </c>
      <c r="C23" s="1285">
        <v>99.2</v>
      </c>
      <c r="D23" s="1285">
        <v>99.8</v>
      </c>
      <c r="E23" s="1285">
        <v>99.5</v>
      </c>
      <c r="F23" s="1285">
        <v>99.9</v>
      </c>
      <c r="G23" s="1285">
        <v>99.6</v>
      </c>
      <c r="H23" s="1285">
        <v>100</v>
      </c>
      <c r="I23" s="1285">
        <v>100.1</v>
      </c>
      <c r="J23" s="1285">
        <v>99.3</v>
      </c>
      <c r="K23" s="1285">
        <v>100.3</v>
      </c>
      <c r="L23" s="1285">
        <v>100.1</v>
      </c>
      <c r="M23" s="1286">
        <v>99.6</v>
      </c>
      <c r="N23" s="1287">
        <v>100.2</v>
      </c>
      <c r="O23" s="227"/>
    </row>
    <row r="24" spans="1:15" s="124" customFormat="1" ht="12" customHeight="1">
      <c r="A24" s="87"/>
      <c r="B24" s="951" t="s">
        <v>140</v>
      </c>
      <c r="C24" s="1285">
        <v>99.5</v>
      </c>
      <c r="D24" s="1285">
        <v>100</v>
      </c>
      <c r="E24" s="1285">
        <v>99.5</v>
      </c>
      <c r="F24" s="1285">
        <v>100.2</v>
      </c>
      <c r="G24" s="1285">
        <v>100.3</v>
      </c>
      <c r="H24" s="1285">
        <v>100.3</v>
      </c>
      <c r="I24" s="1285">
        <v>98.3</v>
      </c>
      <c r="J24" s="1285">
        <v>98.9</v>
      </c>
      <c r="K24" s="1285">
        <v>99.2</v>
      </c>
      <c r="L24" s="1285">
        <v>100.5</v>
      </c>
      <c r="M24" s="1286">
        <v>100.4</v>
      </c>
      <c r="N24" s="1287">
        <v>100.6</v>
      </c>
      <c r="O24" s="227"/>
    </row>
    <row r="25" spans="1:15" s="124" customFormat="1" ht="12" customHeight="1">
      <c r="A25" s="108"/>
      <c r="B25" s="838" t="s">
        <v>141</v>
      </c>
      <c r="C25" s="1283">
        <v>99.8</v>
      </c>
      <c r="D25" s="1283">
        <v>100.5</v>
      </c>
      <c r="E25" s="1283">
        <v>100.1</v>
      </c>
      <c r="F25" s="1283">
        <v>100.6</v>
      </c>
      <c r="G25" s="1283">
        <v>100.5</v>
      </c>
      <c r="H25" s="1283">
        <v>100.8</v>
      </c>
      <c r="I25" s="1283">
        <v>97.7</v>
      </c>
      <c r="J25" s="1283">
        <v>101.2</v>
      </c>
      <c r="K25" s="1283">
        <v>100.4</v>
      </c>
      <c r="L25" s="1283">
        <v>100.9</v>
      </c>
      <c r="M25" s="1283">
        <v>100.5</v>
      </c>
      <c r="N25" s="1284">
        <v>101.1</v>
      </c>
      <c r="O25" s="227"/>
    </row>
    <row r="26" spans="1:15" s="124" customFormat="1" ht="12" customHeight="1">
      <c r="A26" s="108"/>
      <c r="B26" s="838" t="s">
        <v>142</v>
      </c>
      <c r="C26" s="1283">
        <v>100</v>
      </c>
      <c r="D26" s="1283">
        <v>100.1</v>
      </c>
      <c r="E26" s="1283">
        <v>100.2</v>
      </c>
      <c r="F26" s="1283">
        <v>101.8</v>
      </c>
      <c r="G26" s="1283">
        <v>101.2</v>
      </c>
      <c r="H26" s="1283">
        <v>102</v>
      </c>
      <c r="I26" s="1283">
        <v>117.3</v>
      </c>
      <c r="J26" s="1283">
        <v>117.9</v>
      </c>
      <c r="K26" s="1283">
        <v>118.4</v>
      </c>
      <c r="L26" s="1283">
        <v>101.5</v>
      </c>
      <c r="M26" s="1283">
        <v>100.6</v>
      </c>
      <c r="N26" s="1284">
        <v>101.7</v>
      </c>
      <c r="O26" s="227"/>
    </row>
    <row r="27" spans="1:15" s="124" customFormat="1" ht="12" customHeight="1">
      <c r="A27" s="108"/>
      <c r="B27" s="838" t="s">
        <v>143</v>
      </c>
      <c r="C27" s="1283">
        <v>100.8</v>
      </c>
      <c r="D27" s="1283">
        <v>100.7</v>
      </c>
      <c r="E27" s="1283">
        <v>100.8</v>
      </c>
      <c r="F27" s="1283">
        <v>103.2</v>
      </c>
      <c r="G27" s="1283">
        <v>101.2</v>
      </c>
      <c r="H27" s="1283">
        <v>103.2</v>
      </c>
      <c r="I27" s="1283">
        <v>124.3</v>
      </c>
      <c r="J27" s="1283">
        <v>105</v>
      </c>
      <c r="K27" s="1283">
        <v>124.3</v>
      </c>
      <c r="L27" s="1283">
        <v>102.8</v>
      </c>
      <c r="M27" s="1283">
        <v>101.1</v>
      </c>
      <c r="N27" s="1284">
        <v>102.8</v>
      </c>
      <c r="O27" s="227"/>
    </row>
    <row r="28" spans="1:15" s="124" customFormat="1" ht="12" customHeight="1">
      <c r="A28" s="108"/>
      <c r="B28" s="838"/>
      <c r="C28" s="1283"/>
      <c r="D28" s="1283"/>
      <c r="E28" s="1283"/>
      <c r="F28" s="1283"/>
      <c r="G28" s="1283"/>
      <c r="H28" s="1283"/>
      <c r="I28" s="1283"/>
      <c r="J28" s="1283"/>
      <c r="K28" s="1283"/>
      <c r="L28" s="1283"/>
      <c r="M28" s="1283"/>
      <c r="N28" s="1284"/>
      <c r="O28" s="227"/>
    </row>
    <row r="29" spans="1:15" ht="12" customHeight="1">
      <c r="A29" s="87">
        <v>2017</v>
      </c>
      <c r="B29" s="838" t="s">
        <v>144</v>
      </c>
      <c r="C29" s="1283">
        <v>101.4</v>
      </c>
      <c r="D29" s="1283">
        <v>100.4</v>
      </c>
      <c r="E29" s="1283">
        <v>100.4</v>
      </c>
      <c r="F29" s="1283">
        <v>104</v>
      </c>
      <c r="G29" s="1283">
        <v>100.3</v>
      </c>
      <c r="H29" s="1283">
        <v>100.3</v>
      </c>
      <c r="I29" s="1283">
        <v>128.9</v>
      </c>
      <c r="J29" s="1283">
        <v>99.6</v>
      </c>
      <c r="K29" s="1283">
        <v>99.6</v>
      </c>
      <c r="L29" s="1283">
        <v>103.3</v>
      </c>
      <c r="M29" s="1283">
        <v>100.3</v>
      </c>
      <c r="N29" s="1284">
        <v>100.3</v>
      </c>
      <c r="O29" s="79"/>
    </row>
    <row r="30" spans="1:15" ht="12" customHeight="1">
      <c r="A30" s="87"/>
      <c r="B30" s="838" t="s">
        <v>145</v>
      </c>
      <c r="C30" s="1283">
        <v>102.2</v>
      </c>
      <c r="D30" s="1283">
        <v>100.3</v>
      </c>
      <c r="E30" s="1283">
        <v>100.7</v>
      </c>
      <c r="F30" s="1283">
        <v>104.5</v>
      </c>
      <c r="G30" s="1283">
        <v>100.1</v>
      </c>
      <c r="H30" s="1283">
        <v>100.4</v>
      </c>
      <c r="I30" s="1283">
        <v>130.19999999999999</v>
      </c>
      <c r="J30" s="1283">
        <v>101.5</v>
      </c>
      <c r="K30" s="1283">
        <v>101.1</v>
      </c>
      <c r="L30" s="1283">
        <v>103.9</v>
      </c>
      <c r="M30" s="1283">
        <v>100</v>
      </c>
      <c r="N30" s="1284">
        <v>100.3</v>
      </c>
      <c r="O30" s="79"/>
    </row>
    <row r="31" spans="1:15" s="105" customFormat="1" ht="12" customHeight="1">
      <c r="A31" s="87"/>
      <c r="B31" s="838" t="s">
        <v>134</v>
      </c>
      <c r="C31" s="1283">
        <v>102</v>
      </c>
      <c r="D31" s="1283">
        <v>99.9</v>
      </c>
      <c r="E31" s="1283">
        <v>100.7</v>
      </c>
      <c r="F31" s="1283">
        <v>104.8</v>
      </c>
      <c r="G31" s="1283">
        <v>99.9</v>
      </c>
      <c r="H31" s="1283">
        <v>100.3</v>
      </c>
      <c r="I31" s="1283">
        <v>129</v>
      </c>
      <c r="J31" s="1283">
        <v>100.3</v>
      </c>
      <c r="K31" s="1283">
        <v>101.4</v>
      </c>
      <c r="L31" s="1283">
        <v>104.2</v>
      </c>
      <c r="M31" s="1283">
        <v>100</v>
      </c>
      <c r="N31" s="1284">
        <v>100.3</v>
      </c>
      <c r="O31" s="111"/>
    </row>
    <row r="32" spans="1:15" s="105" customFormat="1" ht="12" customHeight="1">
      <c r="A32" s="108"/>
      <c r="B32" s="307" t="s">
        <v>135</v>
      </c>
      <c r="C32" s="1288">
        <v>102</v>
      </c>
      <c r="D32" s="1288">
        <v>100.3</v>
      </c>
      <c r="E32" s="1288">
        <v>100.9</v>
      </c>
      <c r="F32" s="1288">
        <v>104.2</v>
      </c>
      <c r="G32" s="1288">
        <v>99.8</v>
      </c>
      <c r="H32" s="1288">
        <v>100.1</v>
      </c>
      <c r="I32" s="1288">
        <v>126.9</v>
      </c>
      <c r="J32" s="1288">
        <v>97.7</v>
      </c>
      <c r="K32" s="1288">
        <v>99.1</v>
      </c>
      <c r="L32" s="1288">
        <v>103.6</v>
      </c>
      <c r="M32" s="1288">
        <v>99.8</v>
      </c>
      <c r="N32" s="1289">
        <v>100.1</v>
      </c>
      <c r="O32" s="111"/>
    </row>
    <row r="33" spans="1:15" s="105" customFormat="1" ht="12" customHeight="1">
      <c r="A33" s="108"/>
      <c r="B33" s="407" t="s">
        <v>136</v>
      </c>
      <c r="C33" s="1290">
        <v>101.9</v>
      </c>
      <c r="D33" s="1290">
        <v>100</v>
      </c>
      <c r="E33" s="1290">
        <v>101</v>
      </c>
      <c r="F33" s="1290">
        <v>102.4</v>
      </c>
      <c r="G33" s="1290">
        <v>99.4</v>
      </c>
      <c r="H33" s="1290">
        <v>99.5</v>
      </c>
      <c r="I33" s="1290">
        <v>123.8</v>
      </c>
      <c r="J33" s="1290">
        <v>97.7</v>
      </c>
      <c r="K33" s="1290">
        <v>96.8</v>
      </c>
      <c r="L33" s="1290">
        <v>101.6</v>
      </c>
      <c r="M33" s="1290">
        <v>99.4</v>
      </c>
      <c r="N33" s="1291">
        <v>99.5</v>
      </c>
      <c r="O33" s="111"/>
    </row>
    <row r="34" spans="1:15" s="105" customFormat="1" ht="12" customHeight="1">
      <c r="A34" s="108"/>
      <c r="B34" s="407" t="s">
        <v>137</v>
      </c>
      <c r="C34" s="1290">
        <v>101.5</v>
      </c>
      <c r="D34" s="1290">
        <v>99.8</v>
      </c>
      <c r="E34" s="1290">
        <v>100.8</v>
      </c>
      <c r="F34" s="1290">
        <v>101.8</v>
      </c>
      <c r="G34" s="1290">
        <v>99.6</v>
      </c>
      <c r="H34" s="1290">
        <v>99.1</v>
      </c>
      <c r="I34" s="1290">
        <v>118.6</v>
      </c>
      <c r="J34" s="1290">
        <v>96.3</v>
      </c>
      <c r="K34" s="1290">
        <v>93.2</v>
      </c>
      <c r="L34" s="1290">
        <v>101.2</v>
      </c>
      <c r="M34" s="1290">
        <v>99.7</v>
      </c>
      <c r="N34" s="1291">
        <v>99.2</v>
      </c>
      <c r="O34" s="111"/>
    </row>
    <row r="35" spans="1:15" s="105" customFormat="1" ht="12" customHeight="1">
      <c r="A35" s="310"/>
      <c r="B35" s="951" t="s">
        <v>138</v>
      </c>
      <c r="C35" s="1292">
        <v>101.7</v>
      </c>
      <c r="D35" s="1292">
        <v>99.8</v>
      </c>
      <c r="E35" s="1292">
        <v>100.6</v>
      </c>
      <c r="F35" s="1292">
        <v>102.2</v>
      </c>
      <c r="G35" s="1292">
        <v>100.3</v>
      </c>
      <c r="H35" s="1292">
        <v>99.4</v>
      </c>
      <c r="I35" s="1292">
        <v>118.2</v>
      </c>
      <c r="J35" s="1292">
        <v>103.1</v>
      </c>
      <c r="K35" s="1292">
        <v>96.1</v>
      </c>
      <c r="L35" s="1292">
        <v>101.6</v>
      </c>
      <c r="M35" s="1292">
        <v>100.2</v>
      </c>
      <c r="N35" s="1293">
        <v>99.4</v>
      </c>
      <c r="O35" s="111"/>
    </row>
    <row r="36" spans="1:15" s="105" customFormat="1" ht="12" customHeight="1">
      <c r="A36" s="310"/>
      <c r="B36" s="951" t="s">
        <v>139</v>
      </c>
      <c r="C36" s="1292">
        <v>101.8</v>
      </c>
      <c r="D36" s="1292">
        <v>99.9</v>
      </c>
      <c r="E36" s="1292">
        <v>100.5</v>
      </c>
      <c r="F36" s="1292">
        <v>103</v>
      </c>
      <c r="G36" s="1292">
        <v>100.4</v>
      </c>
      <c r="H36" s="1292">
        <v>99.8</v>
      </c>
      <c r="I36" s="1292">
        <v>119</v>
      </c>
      <c r="J36" s="1292">
        <v>99.9</v>
      </c>
      <c r="K36" s="1292">
        <v>96</v>
      </c>
      <c r="L36" s="1292">
        <v>102.6</v>
      </c>
      <c r="M36" s="1292">
        <v>100.5</v>
      </c>
      <c r="N36" s="1293">
        <v>99.9</v>
      </c>
      <c r="O36" s="111"/>
    </row>
    <row r="37" spans="1:15" s="105" customFormat="1" ht="12" customHeight="1">
      <c r="A37" s="310"/>
      <c r="B37" s="951" t="s">
        <v>140</v>
      </c>
      <c r="C37" s="1292">
        <v>102.2</v>
      </c>
      <c r="D37" s="1292">
        <v>100.4</v>
      </c>
      <c r="E37" s="1292">
        <v>100.9</v>
      </c>
      <c r="F37" s="1292">
        <v>103.2</v>
      </c>
      <c r="G37" s="1292">
        <v>100.5</v>
      </c>
      <c r="H37" s="1292">
        <v>100.3</v>
      </c>
      <c r="I37" s="1292">
        <v>119.4</v>
      </c>
      <c r="J37" s="1292">
        <v>99.3</v>
      </c>
      <c r="K37" s="1292">
        <v>95.3</v>
      </c>
      <c r="L37" s="1292">
        <v>102.7</v>
      </c>
      <c r="M37" s="1292">
        <v>100.6</v>
      </c>
      <c r="N37" s="1293">
        <v>100.5</v>
      </c>
      <c r="O37" s="111"/>
    </row>
    <row r="38" spans="1:15" ht="15" customHeight="1">
      <c r="A38" s="1567" t="s">
        <v>1483</v>
      </c>
      <c r="B38" s="1567"/>
      <c r="C38" s="1567"/>
      <c r="D38" s="1567"/>
      <c r="E38" s="1567"/>
      <c r="F38" s="1567"/>
      <c r="G38" s="1567"/>
      <c r="H38" s="1567"/>
      <c r="I38" s="1567"/>
      <c r="J38" s="1567"/>
      <c r="K38" s="1567"/>
      <c r="L38" s="1567"/>
      <c r="M38" s="1567"/>
      <c r="N38" s="1567"/>
    </row>
    <row r="39" spans="1:15" ht="12" customHeight="1">
      <c r="A39" s="1684" t="s">
        <v>1484</v>
      </c>
      <c r="B39" s="1684"/>
      <c r="C39" s="1684"/>
      <c r="D39" s="1684"/>
      <c r="E39" s="1684"/>
      <c r="F39" s="1684"/>
      <c r="G39" s="1684"/>
      <c r="H39" s="1684"/>
      <c r="I39" s="1684"/>
      <c r="J39" s="1684"/>
      <c r="K39" s="1684"/>
      <c r="L39" s="1684"/>
      <c r="M39" s="1684"/>
      <c r="N39" s="1684"/>
    </row>
  </sheetData>
  <mergeCells count="13">
    <mergeCell ref="A38:N38"/>
    <mergeCell ref="A39:N39"/>
    <mergeCell ref="A1:E1"/>
    <mergeCell ref="L1:N1"/>
    <mergeCell ref="A2:E2"/>
    <mergeCell ref="L2:N2"/>
    <mergeCell ref="A3:B9"/>
    <mergeCell ref="C3:N4"/>
    <mergeCell ref="C5:E8"/>
    <mergeCell ref="F5:N6"/>
    <mergeCell ref="F7:H8"/>
    <mergeCell ref="I7:K8"/>
    <mergeCell ref="L7:N8"/>
  </mergeCells>
  <hyperlinks>
    <hyperlink ref="L1:M1" location="'Spis tablic     List of tables'!A84" display="Powrót do spisu tablic"/>
    <hyperlink ref="L2" location="'Spis tablic     List of tables'!A1" display="Return to list tables"/>
    <hyperlink ref="L2:M2" location="'Spis tablic     List of tables'!A84" display="Return to list of tables"/>
    <hyperlink ref="L1:N2" location="'Spis tablic     List of tables'!A8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view="pageBreakPreview" zoomScaleNormal="120" zoomScaleSheetLayoutView="100" workbookViewId="0">
      <selection sqref="A1:E1"/>
    </sheetView>
  </sheetViews>
  <sheetFormatPr defaultRowHeight="14.25"/>
  <cols>
    <col min="1" max="1" width="5.625" style="77" customWidth="1"/>
    <col min="2" max="2" width="15.625" style="77" customWidth="1"/>
    <col min="3" max="13" width="9.125" style="77" customWidth="1"/>
    <col min="14" max="16384" width="9" style="77"/>
  </cols>
  <sheetData>
    <row r="1" spans="1:13" ht="15" customHeight="1">
      <c r="A1" s="1531" t="s">
        <v>1028</v>
      </c>
      <c r="B1" s="1531"/>
      <c r="C1" s="1531"/>
      <c r="D1" s="1531"/>
      <c r="E1" s="1531"/>
      <c r="F1" s="127"/>
      <c r="G1" s="127"/>
      <c r="L1" s="1987" t="s">
        <v>57</v>
      </c>
      <c r="M1" s="1987"/>
    </row>
    <row r="2" spans="1:13" ht="15" customHeight="1">
      <c r="A2" s="2064" t="s">
        <v>858</v>
      </c>
      <c r="B2" s="2064"/>
      <c r="C2" s="2064"/>
      <c r="D2" s="2064"/>
      <c r="E2" s="2064"/>
      <c r="F2" s="128"/>
      <c r="G2" s="128"/>
      <c r="L2" s="2123" t="s">
        <v>422</v>
      </c>
      <c r="M2" s="2123"/>
    </row>
    <row r="3" spans="1:13" ht="15" customHeight="1">
      <c r="A3" s="1685" t="s">
        <v>1331</v>
      </c>
      <c r="B3" s="2124"/>
      <c r="C3" s="1804" t="s">
        <v>1125</v>
      </c>
      <c r="D3" s="1805"/>
      <c r="E3" s="1805"/>
      <c r="F3" s="1805"/>
      <c r="G3" s="1805"/>
      <c r="H3" s="1805"/>
      <c r="I3" s="1805"/>
      <c r="J3" s="1805"/>
      <c r="K3" s="1805"/>
      <c r="L3" s="1554" t="s">
        <v>1126</v>
      </c>
      <c r="M3" s="1719"/>
    </row>
    <row r="4" spans="1:13" ht="15" customHeight="1">
      <c r="A4" s="1587"/>
      <c r="B4" s="2125"/>
      <c r="C4" s="1707"/>
      <c r="D4" s="1596"/>
      <c r="E4" s="1596"/>
      <c r="F4" s="1596"/>
      <c r="G4" s="1596"/>
      <c r="H4" s="1596"/>
      <c r="I4" s="1596"/>
      <c r="J4" s="1596"/>
      <c r="K4" s="1596"/>
      <c r="L4" s="1549"/>
      <c r="M4" s="1596"/>
    </row>
    <row r="5" spans="1:13" ht="15" customHeight="1">
      <c r="A5" s="1587"/>
      <c r="B5" s="2125"/>
      <c r="C5" s="1804" t="s">
        <v>1124</v>
      </c>
      <c r="D5" s="1805"/>
      <c r="E5" s="1805"/>
      <c r="F5" s="1805"/>
      <c r="G5" s="1805"/>
      <c r="H5" s="1808"/>
      <c r="I5" s="1804" t="s">
        <v>997</v>
      </c>
      <c r="J5" s="1805"/>
      <c r="K5" s="1805"/>
      <c r="L5" s="1549"/>
      <c r="M5" s="1596"/>
    </row>
    <row r="6" spans="1:13" ht="15" customHeight="1">
      <c r="A6" s="1587"/>
      <c r="B6" s="2125"/>
      <c r="C6" s="1806"/>
      <c r="D6" s="1598"/>
      <c r="E6" s="1598"/>
      <c r="F6" s="1598"/>
      <c r="G6" s="1598"/>
      <c r="H6" s="1809"/>
      <c r="I6" s="1707"/>
      <c r="J6" s="1596"/>
      <c r="K6" s="1596"/>
      <c r="L6" s="1549"/>
      <c r="M6" s="1596"/>
    </row>
    <row r="7" spans="1:13" ht="15" customHeight="1">
      <c r="A7" s="1587"/>
      <c r="B7" s="2125"/>
      <c r="C7" s="1804" t="s">
        <v>520</v>
      </c>
      <c r="D7" s="1805"/>
      <c r="E7" s="1808"/>
      <c r="F7" s="1804" t="s">
        <v>1736</v>
      </c>
      <c r="G7" s="1805"/>
      <c r="H7" s="1808"/>
      <c r="I7" s="1707"/>
      <c r="J7" s="1596"/>
      <c r="K7" s="1596"/>
      <c r="L7" s="1549"/>
      <c r="M7" s="1596"/>
    </row>
    <row r="8" spans="1:13" ht="15" customHeight="1">
      <c r="A8" s="1587"/>
      <c r="B8" s="2125"/>
      <c r="C8" s="1707"/>
      <c r="D8" s="1596"/>
      <c r="E8" s="1815"/>
      <c r="F8" s="1707"/>
      <c r="G8" s="1596"/>
      <c r="H8" s="1815"/>
      <c r="I8" s="1707"/>
      <c r="J8" s="1596"/>
      <c r="K8" s="1596"/>
      <c r="L8" s="1549"/>
      <c r="M8" s="1596"/>
    </row>
    <row r="9" spans="1:13" ht="15" customHeight="1">
      <c r="A9" s="1587"/>
      <c r="B9" s="2125"/>
      <c r="C9" s="1707"/>
      <c r="D9" s="1596"/>
      <c r="E9" s="1815"/>
      <c r="F9" s="1707"/>
      <c r="G9" s="1596"/>
      <c r="H9" s="1815"/>
      <c r="I9" s="1707"/>
      <c r="J9" s="1596"/>
      <c r="K9" s="1596"/>
      <c r="L9" s="1549"/>
      <c r="M9" s="1596"/>
    </row>
    <row r="10" spans="1:13" ht="15" customHeight="1">
      <c r="A10" s="1587"/>
      <c r="B10" s="2125"/>
      <c r="C10" s="1707"/>
      <c r="D10" s="1596"/>
      <c r="E10" s="1815"/>
      <c r="F10" s="1707"/>
      <c r="G10" s="1596"/>
      <c r="H10" s="1815"/>
      <c r="I10" s="1707"/>
      <c r="J10" s="1596"/>
      <c r="K10" s="1596"/>
      <c r="L10" s="1549"/>
      <c r="M10" s="1596"/>
    </row>
    <row r="11" spans="1:13" ht="15" customHeight="1">
      <c r="A11" s="1587"/>
      <c r="B11" s="2125"/>
      <c r="C11" s="1806"/>
      <c r="D11" s="1598"/>
      <c r="E11" s="1809"/>
      <c r="F11" s="1806"/>
      <c r="G11" s="1598"/>
      <c r="H11" s="1809"/>
      <c r="I11" s="1806"/>
      <c r="J11" s="1598"/>
      <c r="K11" s="1598"/>
      <c r="L11" s="1551"/>
      <c r="M11" s="1598"/>
    </row>
    <row r="12" spans="1:13" ht="15" customHeight="1">
      <c r="A12" s="1587"/>
      <c r="B12" s="2125"/>
      <c r="C12" s="2101" t="s">
        <v>58</v>
      </c>
      <c r="D12" s="2101" t="s">
        <v>59</v>
      </c>
      <c r="E12" s="2101" t="s">
        <v>176</v>
      </c>
      <c r="F12" s="2101" t="s">
        <v>58</v>
      </c>
      <c r="G12" s="2101" t="s">
        <v>59</v>
      </c>
      <c r="H12" s="2101" t="s">
        <v>176</v>
      </c>
      <c r="I12" s="2101" t="s">
        <v>58</v>
      </c>
      <c r="J12" s="2101" t="s">
        <v>59</v>
      </c>
      <c r="K12" s="2101" t="s">
        <v>176</v>
      </c>
      <c r="L12" s="1696" t="s">
        <v>379</v>
      </c>
      <c r="M12" s="1804" t="s">
        <v>380</v>
      </c>
    </row>
    <row r="13" spans="1:13" ht="15" customHeight="1">
      <c r="A13" s="1587"/>
      <c r="B13" s="2125"/>
      <c r="C13" s="2102"/>
      <c r="D13" s="2102"/>
      <c r="E13" s="2102"/>
      <c r="F13" s="2102"/>
      <c r="G13" s="2102"/>
      <c r="H13" s="2102"/>
      <c r="I13" s="2102"/>
      <c r="J13" s="2102"/>
      <c r="K13" s="2102"/>
      <c r="L13" s="1697"/>
      <c r="M13" s="1707"/>
    </row>
    <row r="14" spans="1:13" ht="12" customHeight="1">
      <c r="A14" s="421"/>
      <c r="B14" s="422"/>
      <c r="C14" s="627"/>
      <c r="D14" s="627"/>
      <c r="E14" s="627"/>
      <c r="F14" s="627"/>
      <c r="G14" s="627"/>
      <c r="H14" s="627"/>
      <c r="I14" s="627"/>
      <c r="J14" s="627"/>
      <c r="K14" s="627"/>
      <c r="L14" s="626"/>
      <c r="M14" s="645"/>
    </row>
    <row r="15" spans="1:13" s="105" customFormat="1" ht="12.95" customHeight="1">
      <c r="A15" s="289">
        <v>2015</v>
      </c>
      <c r="B15" s="948" t="s">
        <v>1169</v>
      </c>
      <c r="C15" s="817">
        <v>100.7</v>
      </c>
      <c r="D15" s="817" t="s">
        <v>270</v>
      </c>
      <c r="E15" s="817" t="s">
        <v>271</v>
      </c>
      <c r="F15" s="817">
        <v>101.2</v>
      </c>
      <c r="G15" s="817" t="s">
        <v>270</v>
      </c>
      <c r="H15" s="817" t="s">
        <v>271</v>
      </c>
      <c r="I15" s="817">
        <v>99.5</v>
      </c>
      <c r="J15" s="817" t="s">
        <v>270</v>
      </c>
      <c r="K15" s="817" t="s">
        <v>271</v>
      </c>
      <c r="L15" s="1294">
        <v>51.42</v>
      </c>
      <c r="M15" s="1295">
        <v>66.83</v>
      </c>
    </row>
    <row r="16" spans="1:13" s="105" customFormat="1" ht="12.95" customHeight="1">
      <c r="A16" s="289">
        <v>2016</v>
      </c>
      <c r="B16" s="948" t="s">
        <v>1169</v>
      </c>
      <c r="C16" s="817">
        <v>97.7</v>
      </c>
      <c r="D16" s="817" t="s">
        <v>270</v>
      </c>
      <c r="E16" s="817" t="s">
        <v>271</v>
      </c>
      <c r="F16" s="817">
        <v>101.5</v>
      </c>
      <c r="G16" s="817" t="s">
        <v>270</v>
      </c>
      <c r="H16" s="817" t="s">
        <v>271</v>
      </c>
      <c r="I16" s="817">
        <v>99.6</v>
      </c>
      <c r="J16" s="817" t="s">
        <v>270</v>
      </c>
      <c r="K16" s="817" t="s">
        <v>271</v>
      </c>
      <c r="L16" s="1294">
        <v>51.73</v>
      </c>
      <c r="M16" s="1295">
        <v>62.02</v>
      </c>
    </row>
    <row r="17" spans="1:13" s="105" customFormat="1" ht="12.95" customHeight="1">
      <c r="A17" s="289"/>
      <c r="B17" s="343"/>
      <c r="C17" s="817"/>
      <c r="D17" s="817"/>
      <c r="E17" s="817"/>
      <c r="F17" s="817"/>
      <c r="G17" s="817"/>
      <c r="H17" s="817"/>
      <c r="I17" s="817"/>
      <c r="J17" s="817"/>
      <c r="K17" s="817"/>
      <c r="L17" s="1296"/>
      <c r="M17" s="1297"/>
    </row>
    <row r="18" spans="1:13" s="105" customFormat="1" ht="12.95" customHeight="1">
      <c r="A18" s="618">
        <v>2016</v>
      </c>
      <c r="B18" s="948" t="s">
        <v>1181</v>
      </c>
      <c r="C18" s="817">
        <v>97.2</v>
      </c>
      <c r="D18" s="817">
        <v>99.4</v>
      </c>
      <c r="E18" s="817" t="s">
        <v>271</v>
      </c>
      <c r="F18" s="817">
        <v>101</v>
      </c>
      <c r="G18" s="817">
        <v>100.8</v>
      </c>
      <c r="H18" s="817" t="s">
        <v>271</v>
      </c>
      <c r="I18" s="817">
        <v>99.4</v>
      </c>
      <c r="J18" s="817">
        <v>100</v>
      </c>
      <c r="K18" s="817" t="s">
        <v>271</v>
      </c>
      <c r="L18" s="1298" t="s">
        <v>1612</v>
      </c>
      <c r="M18" s="1299" t="s">
        <v>1613</v>
      </c>
    </row>
    <row r="19" spans="1:13" s="105" customFormat="1" ht="12.95" customHeight="1">
      <c r="A19" s="618"/>
      <c r="B19" s="948" t="s">
        <v>1170</v>
      </c>
      <c r="C19" s="817">
        <v>97.4</v>
      </c>
      <c r="D19" s="817">
        <v>100</v>
      </c>
      <c r="E19" s="817" t="s">
        <v>271</v>
      </c>
      <c r="F19" s="817">
        <v>101.4</v>
      </c>
      <c r="G19" s="817">
        <v>100.4</v>
      </c>
      <c r="H19" s="817" t="s">
        <v>271</v>
      </c>
      <c r="I19" s="817">
        <v>99.7</v>
      </c>
      <c r="J19" s="817">
        <v>100.2</v>
      </c>
      <c r="K19" s="817" t="s">
        <v>271</v>
      </c>
      <c r="L19" s="1298" t="s">
        <v>1614</v>
      </c>
      <c r="M19" s="1299" t="s">
        <v>1615</v>
      </c>
    </row>
    <row r="20" spans="1:13" s="105" customFormat="1" ht="12.95" customHeight="1">
      <c r="A20" s="618"/>
      <c r="B20" s="948" t="s">
        <v>1171</v>
      </c>
      <c r="C20" s="817">
        <v>98.1</v>
      </c>
      <c r="D20" s="817">
        <v>100</v>
      </c>
      <c r="E20" s="817" t="s">
        <v>271</v>
      </c>
      <c r="F20" s="817">
        <v>102.8</v>
      </c>
      <c r="G20" s="817">
        <v>100.8</v>
      </c>
      <c r="H20" s="817" t="s">
        <v>271</v>
      </c>
      <c r="I20" s="817">
        <v>100</v>
      </c>
      <c r="J20" s="817">
        <v>100.1</v>
      </c>
      <c r="K20" s="817" t="s">
        <v>271</v>
      </c>
      <c r="L20" s="1298" t="s">
        <v>1616</v>
      </c>
      <c r="M20" s="1299" t="s">
        <v>1617</v>
      </c>
    </row>
    <row r="21" spans="1:13" ht="12.95" customHeight="1">
      <c r="A21" s="618"/>
      <c r="B21" s="952"/>
      <c r="C21" s="1300"/>
      <c r="D21" s="1300"/>
      <c r="E21" s="1300"/>
      <c r="F21" s="1300"/>
      <c r="G21" s="1300"/>
      <c r="H21" s="1300"/>
      <c r="I21" s="1300"/>
      <c r="J21" s="1300"/>
      <c r="K21" s="1300"/>
      <c r="L21" s="1301"/>
      <c r="M21" s="1302"/>
    </row>
    <row r="22" spans="1:13" s="105" customFormat="1" ht="12.95" customHeight="1">
      <c r="A22" s="618">
        <v>2017</v>
      </c>
      <c r="B22" s="948" t="s">
        <v>199</v>
      </c>
      <c r="C22" s="817">
        <v>99.7</v>
      </c>
      <c r="D22" s="817">
        <v>100.2</v>
      </c>
      <c r="E22" s="817" t="s">
        <v>271</v>
      </c>
      <c r="F22" s="817">
        <v>103.3</v>
      </c>
      <c r="G22" s="817">
        <v>101.3</v>
      </c>
      <c r="H22" s="817" t="s">
        <v>271</v>
      </c>
      <c r="I22" s="817">
        <v>100.3</v>
      </c>
      <c r="J22" s="817">
        <v>100</v>
      </c>
      <c r="K22" s="817" t="s">
        <v>271</v>
      </c>
      <c r="L22" s="1298">
        <v>56.63</v>
      </c>
      <c r="M22" s="1299">
        <v>66.98</v>
      </c>
    </row>
    <row r="23" spans="1:13" s="105" customFormat="1" ht="12.95" customHeight="1">
      <c r="A23" s="618"/>
      <c r="B23" s="343" t="s">
        <v>1181</v>
      </c>
      <c r="C23" s="797">
        <v>100.7</v>
      </c>
      <c r="D23" s="797">
        <v>100.5</v>
      </c>
      <c r="E23" s="817" t="s">
        <v>271</v>
      </c>
      <c r="F23" s="797">
        <v>102.8</v>
      </c>
      <c r="G23" s="797">
        <v>100.3</v>
      </c>
      <c r="H23" s="817" t="s">
        <v>271</v>
      </c>
      <c r="I23" s="797">
        <v>100.4</v>
      </c>
      <c r="J23" s="797">
        <v>100.1</v>
      </c>
      <c r="K23" s="817" t="s">
        <v>271</v>
      </c>
      <c r="L23" s="1298" t="s">
        <v>1618</v>
      </c>
      <c r="M23" s="1299" t="s">
        <v>1619</v>
      </c>
    </row>
    <row r="24" spans="1:13" s="105" customFormat="1" ht="12.95" customHeight="1">
      <c r="A24" s="289"/>
      <c r="B24" s="948" t="s">
        <v>1170</v>
      </c>
      <c r="C24" s="797">
        <v>100.7</v>
      </c>
      <c r="D24" s="797">
        <v>100</v>
      </c>
      <c r="E24" s="817" t="s">
        <v>271</v>
      </c>
      <c r="F24" s="797">
        <v>102.6</v>
      </c>
      <c r="G24" s="797">
        <v>100.3</v>
      </c>
      <c r="H24" s="817" t="s">
        <v>271</v>
      </c>
      <c r="I24" s="797">
        <v>100.5</v>
      </c>
      <c r="J24" s="797">
        <v>100.3</v>
      </c>
      <c r="K24" s="817" t="s">
        <v>271</v>
      </c>
      <c r="L24" s="1298" t="s">
        <v>1620</v>
      </c>
      <c r="M24" s="1299" t="s">
        <v>1621</v>
      </c>
    </row>
    <row r="25" spans="1:13" ht="12.95" customHeight="1">
      <c r="A25" s="289"/>
      <c r="B25" s="324"/>
      <c r="C25" s="1300"/>
      <c r="D25" s="1300"/>
      <c r="E25" s="1300"/>
      <c r="F25" s="1300"/>
      <c r="G25" s="1300"/>
      <c r="H25" s="1300"/>
      <c r="I25" s="1300"/>
      <c r="J25" s="1300"/>
      <c r="K25" s="1300"/>
      <c r="L25" s="1301"/>
      <c r="M25" s="1302"/>
    </row>
    <row r="26" spans="1:13" ht="12.95" customHeight="1">
      <c r="A26" s="102">
        <v>2016</v>
      </c>
      <c r="B26" s="833" t="s">
        <v>138</v>
      </c>
      <c r="C26" s="898">
        <v>97</v>
      </c>
      <c r="D26" s="898">
        <v>99.5</v>
      </c>
      <c r="E26" s="898">
        <v>98</v>
      </c>
      <c r="F26" s="898">
        <v>101.2</v>
      </c>
      <c r="G26" s="898">
        <v>100.2</v>
      </c>
      <c r="H26" s="898">
        <v>101.9</v>
      </c>
      <c r="I26" s="898">
        <v>99.6</v>
      </c>
      <c r="J26" s="898">
        <v>100.1</v>
      </c>
      <c r="K26" s="898">
        <v>99.9</v>
      </c>
      <c r="L26" s="1303">
        <v>51.89</v>
      </c>
      <c r="M26" s="1304">
        <v>61.88</v>
      </c>
    </row>
    <row r="27" spans="1:13" ht="12.95" customHeight="1">
      <c r="A27" s="102"/>
      <c r="B27" s="833" t="s">
        <v>139</v>
      </c>
      <c r="C27" s="898">
        <v>97.4</v>
      </c>
      <c r="D27" s="898">
        <v>100.1</v>
      </c>
      <c r="E27" s="898">
        <v>98.1</v>
      </c>
      <c r="F27" s="898">
        <v>101.3</v>
      </c>
      <c r="G27" s="898">
        <v>100.2</v>
      </c>
      <c r="H27" s="898">
        <v>102.1</v>
      </c>
      <c r="I27" s="898">
        <v>99.8</v>
      </c>
      <c r="J27" s="898">
        <v>100.1</v>
      </c>
      <c r="K27" s="898">
        <v>100</v>
      </c>
      <c r="L27" s="1303">
        <v>49.13</v>
      </c>
      <c r="M27" s="1304">
        <v>59.54</v>
      </c>
    </row>
    <row r="28" spans="1:13" ht="12.95" customHeight="1">
      <c r="A28" s="102"/>
      <c r="B28" s="833" t="s">
        <v>140</v>
      </c>
      <c r="C28" s="898">
        <v>97.9</v>
      </c>
      <c r="D28" s="898">
        <v>100</v>
      </c>
      <c r="E28" s="898">
        <v>98.1</v>
      </c>
      <c r="F28" s="898">
        <v>101.7</v>
      </c>
      <c r="G28" s="898">
        <v>100</v>
      </c>
      <c r="H28" s="898">
        <v>102.1</v>
      </c>
      <c r="I28" s="898">
        <v>99.8</v>
      </c>
      <c r="J28" s="898">
        <v>100</v>
      </c>
      <c r="K28" s="898">
        <v>100</v>
      </c>
      <c r="L28" s="1303">
        <v>50.16</v>
      </c>
      <c r="M28" s="1304">
        <v>61.19</v>
      </c>
    </row>
    <row r="29" spans="1:13" ht="12.95" customHeight="1">
      <c r="A29" s="102"/>
      <c r="B29" s="952" t="s">
        <v>61</v>
      </c>
      <c r="C29" s="1300">
        <v>98.2</v>
      </c>
      <c r="D29" s="1300">
        <v>100</v>
      </c>
      <c r="E29" s="1300">
        <v>98.1</v>
      </c>
      <c r="F29" s="1300">
        <v>102.3</v>
      </c>
      <c r="G29" s="1300">
        <v>100.2</v>
      </c>
      <c r="H29" s="1300">
        <v>102.3</v>
      </c>
      <c r="I29" s="1300">
        <v>99.9</v>
      </c>
      <c r="J29" s="1300">
        <v>100</v>
      </c>
      <c r="K29" s="1300">
        <v>100</v>
      </c>
      <c r="L29" s="1301">
        <v>51.28</v>
      </c>
      <c r="M29" s="1302">
        <v>61.01</v>
      </c>
    </row>
    <row r="30" spans="1:13" ht="12.95" customHeight="1">
      <c r="A30" s="102"/>
      <c r="B30" s="952" t="s">
        <v>62</v>
      </c>
      <c r="C30" s="1300">
        <v>98.1</v>
      </c>
      <c r="D30" s="1300">
        <v>100</v>
      </c>
      <c r="E30" s="1300">
        <v>98.1</v>
      </c>
      <c r="F30" s="1300">
        <v>102.8</v>
      </c>
      <c r="G30" s="1300">
        <v>100.4</v>
      </c>
      <c r="H30" s="1300">
        <v>102.7</v>
      </c>
      <c r="I30" s="1300">
        <v>100</v>
      </c>
      <c r="J30" s="1300">
        <v>100.1</v>
      </c>
      <c r="K30" s="1300">
        <v>100.1</v>
      </c>
      <c r="L30" s="1301">
        <v>53.05</v>
      </c>
      <c r="M30" s="1302">
        <v>61.5</v>
      </c>
    </row>
    <row r="31" spans="1:13" ht="12.95" customHeight="1">
      <c r="A31" s="102"/>
      <c r="B31" s="952" t="s">
        <v>63</v>
      </c>
      <c r="C31" s="1300">
        <v>98.1</v>
      </c>
      <c r="D31" s="1300">
        <v>100</v>
      </c>
      <c r="E31" s="1300">
        <v>98.1</v>
      </c>
      <c r="F31" s="1300">
        <v>103.4</v>
      </c>
      <c r="G31" s="1300">
        <v>100.7</v>
      </c>
      <c r="H31" s="1300">
        <v>103.4</v>
      </c>
      <c r="I31" s="1300">
        <v>100.2</v>
      </c>
      <c r="J31" s="1300">
        <v>100.1</v>
      </c>
      <c r="K31" s="1300">
        <v>100.2</v>
      </c>
      <c r="L31" s="1301">
        <v>54.31</v>
      </c>
      <c r="M31" s="1302">
        <v>63.88</v>
      </c>
    </row>
    <row r="32" spans="1:13" ht="12.95" customHeight="1">
      <c r="A32" s="289"/>
      <c r="B32" s="952"/>
      <c r="C32" s="1300"/>
      <c r="D32" s="1300"/>
      <c r="E32" s="1300"/>
      <c r="F32" s="1300"/>
      <c r="G32" s="1300"/>
      <c r="H32" s="1300"/>
      <c r="I32" s="1300"/>
      <c r="J32" s="1300"/>
      <c r="K32" s="1300"/>
      <c r="L32" s="1301"/>
      <c r="M32" s="1302"/>
    </row>
    <row r="33" spans="1:13" ht="12.95" customHeight="1">
      <c r="A33" s="289">
        <v>2017</v>
      </c>
      <c r="B33" s="952" t="s">
        <v>144</v>
      </c>
      <c r="C33" s="1305">
        <v>99.3</v>
      </c>
      <c r="D33" s="1305">
        <v>100</v>
      </c>
      <c r="E33" s="1305">
        <v>100</v>
      </c>
      <c r="F33" s="1305">
        <v>103.3</v>
      </c>
      <c r="G33" s="1305">
        <v>100.5</v>
      </c>
      <c r="H33" s="1305">
        <v>100.5</v>
      </c>
      <c r="I33" s="1305">
        <v>100.3</v>
      </c>
      <c r="J33" s="1305">
        <v>100</v>
      </c>
      <c r="K33" s="1305">
        <v>100</v>
      </c>
      <c r="L33" s="1306">
        <v>55.75</v>
      </c>
      <c r="M33" s="1307">
        <v>65.64</v>
      </c>
    </row>
    <row r="34" spans="1:13" ht="12.95" customHeight="1">
      <c r="A34" s="289"/>
      <c r="B34" s="952" t="s">
        <v>145</v>
      </c>
      <c r="C34" s="1305">
        <v>100</v>
      </c>
      <c r="D34" s="1305">
        <v>100.5</v>
      </c>
      <c r="E34" s="1305">
        <v>100.5</v>
      </c>
      <c r="F34" s="1305">
        <v>103.3</v>
      </c>
      <c r="G34" s="1305">
        <v>100.1</v>
      </c>
      <c r="H34" s="1305">
        <v>100.6</v>
      </c>
      <c r="I34" s="1305">
        <v>100.3</v>
      </c>
      <c r="J34" s="1305">
        <v>99.9</v>
      </c>
      <c r="K34" s="1305">
        <v>99.9</v>
      </c>
      <c r="L34" s="1306">
        <v>56.22</v>
      </c>
      <c r="M34" s="1307">
        <v>66.16</v>
      </c>
    </row>
    <row r="35" spans="1:13" s="105" customFormat="1" ht="12.95" customHeight="1">
      <c r="A35" s="289"/>
      <c r="B35" s="952" t="s">
        <v>134</v>
      </c>
      <c r="C35" s="1308">
        <v>99.7</v>
      </c>
      <c r="D35" s="1308">
        <v>99.6</v>
      </c>
      <c r="E35" s="1308">
        <v>100.1</v>
      </c>
      <c r="F35" s="1308">
        <v>103.3</v>
      </c>
      <c r="G35" s="1308">
        <v>100.2</v>
      </c>
      <c r="H35" s="1308">
        <v>100.8</v>
      </c>
      <c r="I35" s="1308">
        <v>100.4</v>
      </c>
      <c r="J35" s="1308">
        <v>100</v>
      </c>
      <c r="K35" s="1308">
        <v>99.9</v>
      </c>
      <c r="L35" s="1309">
        <v>57.97</v>
      </c>
      <c r="M35" s="1310">
        <v>68.77</v>
      </c>
    </row>
    <row r="36" spans="1:13" s="105" customFormat="1" ht="12.95" customHeight="1">
      <c r="A36" s="102"/>
      <c r="B36" s="85" t="s">
        <v>135</v>
      </c>
      <c r="C36" s="822">
        <v>101</v>
      </c>
      <c r="D36" s="822">
        <v>100.5</v>
      </c>
      <c r="E36" s="822">
        <v>100.6</v>
      </c>
      <c r="F36" s="822">
        <v>103</v>
      </c>
      <c r="G36" s="822">
        <v>100.1</v>
      </c>
      <c r="H36" s="822">
        <v>100.9</v>
      </c>
      <c r="I36" s="822">
        <v>100.4</v>
      </c>
      <c r="J36" s="822">
        <v>100.1</v>
      </c>
      <c r="K36" s="822">
        <v>100</v>
      </c>
      <c r="L36" s="821">
        <v>58.42</v>
      </c>
      <c r="M36" s="650">
        <v>68.680000000000007</v>
      </c>
    </row>
    <row r="37" spans="1:13" s="105" customFormat="1" ht="12.95" customHeight="1">
      <c r="A37" s="102"/>
      <c r="B37" s="85" t="s">
        <v>136</v>
      </c>
      <c r="C37" s="822">
        <v>100.9</v>
      </c>
      <c r="D37" s="822">
        <v>100.1</v>
      </c>
      <c r="E37" s="822">
        <v>100.7</v>
      </c>
      <c r="F37" s="822">
        <v>102.7</v>
      </c>
      <c r="G37" s="822">
        <v>100.1</v>
      </c>
      <c r="H37" s="822">
        <v>101</v>
      </c>
      <c r="I37" s="822">
        <v>100.4</v>
      </c>
      <c r="J37" s="822">
        <v>100</v>
      </c>
      <c r="K37" s="822">
        <v>100</v>
      </c>
      <c r="L37" s="1237">
        <v>60.08</v>
      </c>
      <c r="M37" s="1282">
        <v>70.98</v>
      </c>
    </row>
    <row r="38" spans="1:13" s="105" customFormat="1" ht="12.95" customHeight="1">
      <c r="A38" s="102"/>
      <c r="B38" s="85" t="s">
        <v>137</v>
      </c>
      <c r="C38" s="822">
        <v>100.4</v>
      </c>
      <c r="D38" s="822">
        <v>100.1</v>
      </c>
      <c r="E38" s="822">
        <v>100.8</v>
      </c>
      <c r="F38" s="822">
        <v>102.7</v>
      </c>
      <c r="G38" s="822">
        <v>99.9</v>
      </c>
      <c r="H38" s="822">
        <v>100.9</v>
      </c>
      <c r="I38" s="822">
        <v>100.3</v>
      </c>
      <c r="J38" s="822">
        <v>100</v>
      </c>
      <c r="K38" s="822">
        <v>100</v>
      </c>
      <c r="L38" s="821">
        <v>60.92</v>
      </c>
      <c r="M38" s="1282">
        <v>70.98</v>
      </c>
    </row>
    <row r="39" spans="1:13" s="105" customFormat="1" ht="12.95" customHeight="1">
      <c r="A39" s="289"/>
      <c r="B39" s="833" t="s">
        <v>138</v>
      </c>
      <c r="C39" s="822">
        <v>100.8</v>
      </c>
      <c r="D39" s="822">
        <v>100</v>
      </c>
      <c r="E39" s="822">
        <v>100.8</v>
      </c>
      <c r="F39" s="822">
        <v>102.4</v>
      </c>
      <c r="G39" s="822">
        <v>100</v>
      </c>
      <c r="H39" s="822">
        <v>100.9</v>
      </c>
      <c r="I39" s="822">
        <v>100.3</v>
      </c>
      <c r="J39" s="822">
        <v>100.1</v>
      </c>
      <c r="K39" s="822">
        <v>100.1</v>
      </c>
      <c r="L39" s="821">
        <v>60.56</v>
      </c>
      <c r="M39" s="1311">
        <v>69.23</v>
      </c>
    </row>
    <row r="40" spans="1:13" s="105" customFormat="1" ht="12.95" customHeight="1">
      <c r="A40" s="289"/>
      <c r="B40" s="833" t="s">
        <v>139</v>
      </c>
      <c r="C40" s="822">
        <v>100.7</v>
      </c>
      <c r="D40" s="822">
        <v>99.9</v>
      </c>
      <c r="E40" s="822">
        <v>100.7</v>
      </c>
      <c r="F40" s="822">
        <v>102.7</v>
      </c>
      <c r="G40" s="822">
        <v>100.4</v>
      </c>
      <c r="H40" s="822">
        <v>101.3</v>
      </c>
      <c r="I40" s="822">
        <v>100.4</v>
      </c>
      <c r="J40" s="822">
        <v>100.2</v>
      </c>
      <c r="K40" s="822">
        <v>100.3</v>
      </c>
      <c r="L40" s="821">
        <v>53.13</v>
      </c>
      <c r="M40" s="1311">
        <v>63.66</v>
      </c>
    </row>
    <row r="41" spans="1:13" s="105" customFormat="1" ht="12.95" customHeight="1">
      <c r="A41" s="289"/>
      <c r="B41" s="833" t="s">
        <v>140</v>
      </c>
      <c r="C41" s="822">
        <v>100.5</v>
      </c>
      <c r="D41" s="822">
        <v>99.8</v>
      </c>
      <c r="E41" s="822">
        <v>100.5</v>
      </c>
      <c r="F41" s="822">
        <v>102.8</v>
      </c>
      <c r="G41" s="822">
        <v>100.2</v>
      </c>
      <c r="H41" s="822">
        <v>101.5</v>
      </c>
      <c r="I41" s="822">
        <v>100.7</v>
      </c>
      <c r="J41" s="822">
        <v>100.3</v>
      </c>
      <c r="K41" s="822">
        <v>100.6</v>
      </c>
      <c r="L41" s="821">
        <v>53.73</v>
      </c>
      <c r="M41" s="1311">
        <v>64.569999999999993</v>
      </c>
    </row>
    <row r="42" spans="1:13" ht="15" customHeight="1">
      <c r="A42" s="1567" t="s">
        <v>1485</v>
      </c>
      <c r="B42" s="1567"/>
      <c r="C42" s="1567"/>
      <c r="D42" s="1567"/>
      <c r="E42" s="1567"/>
      <c r="F42" s="1567"/>
      <c r="G42" s="1567"/>
      <c r="H42" s="1567"/>
      <c r="I42" s="1567"/>
      <c r="J42" s="1567"/>
      <c r="K42" s="1567"/>
      <c r="L42" s="1567"/>
      <c r="M42" s="1567"/>
    </row>
    <row r="43" spans="1:13" ht="12" customHeight="1">
      <c r="A43" s="2074" t="s">
        <v>1486</v>
      </c>
      <c r="B43" s="2074"/>
      <c r="C43" s="2074"/>
      <c r="D43" s="2074"/>
      <c r="E43" s="2074"/>
      <c r="F43" s="2074"/>
      <c r="G43" s="2074"/>
      <c r="H43" s="2074"/>
      <c r="I43" s="2074"/>
      <c r="J43" s="2074"/>
      <c r="K43" s="2074"/>
      <c r="L43" s="2074"/>
      <c r="M43" s="2074"/>
    </row>
    <row r="44" spans="1:13">
      <c r="A44" s="79"/>
      <c r="B44" s="79"/>
      <c r="C44" s="79"/>
      <c r="D44" s="79"/>
      <c r="E44" s="79"/>
      <c r="F44" s="79"/>
      <c r="G44" s="79"/>
      <c r="H44" s="79"/>
      <c r="I44" s="79"/>
      <c r="J44" s="79"/>
      <c r="K44" s="79"/>
      <c r="L44" s="79"/>
      <c r="M44" s="79"/>
    </row>
  </sheetData>
  <mergeCells count="24">
    <mergeCell ref="A1:E1"/>
    <mergeCell ref="L1:M1"/>
    <mergeCell ref="A2:E2"/>
    <mergeCell ref="L2:M2"/>
    <mergeCell ref="A3:B13"/>
    <mergeCell ref="C3:K4"/>
    <mergeCell ref="L3:M11"/>
    <mergeCell ref="C5:H6"/>
    <mergeCell ref="I5:K11"/>
    <mergeCell ref="C7:E11"/>
    <mergeCell ref="F7:H11"/>
    <mergeCell ref="C12:C13"/>
    <mergeCell ref="D12:D13"/>
    <mergeCell ref="E12:E13"/>
    <mergeCell ref="F12:F13"/>
    <mergeCell ref="G12:G13"/>
    <mergeCell ref="H12:H13"/>
    <mergeCell ref="A43:M43"/>
    <mergeCell ref="I12:I13"/>
    <mergeCell ref="J12:J13"/>
    <mergeCell ref="K12:K13"/>
    <mergeCell ref="L12:L13"/>
    <mergeCell ref="M12:M13"/>
    <mergeCell ref="A42:M42"/>
  </mergeCells>
  <hyperlinks>
    <hyperlink ref="L1" location="'Spis tablic     List of tables'!A85" display="Powrót do spisu tablic"/>
    <hyperlink ref="L2" location="'Spis tablic     List of tables'!A85" display="Return to list of tables"/>
    <hyperlink ref="L1:M2" location="'Spis tablic     List of tables'!A88"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view="pageBreakPreview" zoomScaleNormal="100" zoomScaleSheetLayoutView="100" workbookViewId="0">
      <selection sqref="A1:D1"/>
    </sheetView>
  </sheetViews>
  <sheetFormatPr defaultColWidth="8.75" defaultRowHeight="14.25"/>
  <cols>
    <col min="1" max="1" width="5.625" style="77" customWidth="1"/>
    <col min="2" max="2" width="15.625" style="77" customWidth="1"/>
    <col min="3" max="8" width="16.5" style="77" customWidth="1"/>
    <col min="9" max="16384" width="8.75" style="77"/>
  </cols>
  <sheetData>
    <row r="1" spans="1:8" ht="15" customHeight="1">
      <c r="A1" s="1531" t="s">
        <v>1027</v>
      </c>
      <c r="B1" s="1531"/>
      <c r="C1" s="1531"/>
      <c r="D1" s="1531"/>
      <c r="E1" s="127"/>
      <c r="G1" s="1704" t="s">
        <v>57</v>
      </c>
      <c r="H1" s="1704"/>
    </row>
    <row r="2" spans="1:8" ht="15" customHeight="1">
      <c r="A2" s="2083" t="s">
        <v>858</v>
      </c>
      <c r="B2" s="2083"/>
      <c r="C2" s="2083"/>
      <c r="D2" s="2083"/>
      <c r="E2" s="2083"/>
      <c r="G2" s="2121" t="s">
        <v>422</v>
      </c>
      <c r="H2" s="2121"/>
    </row>
    <row r="3" spans="1:8" ht="30" customHeight="1">
      <c r="A3" s="1878" t="s">
        <v>381</v>
      </c>
      <c r="B3" s="1878"/>
      <c r="C3" s="1880" t="s">
        <v>998</v>
      </c>
      <c r="D3" s="1878"/>
      <c r="E3" s="1878"/>
      <c r="F3" s="1879"/>
      <c r="G3" s="1879" t="s">
        <v>999</v>
      </c>
      <c r="H3" s="1880" t="s">
        <v>1695</v>
      </c>
    </row>
    <row r="4" spans="1:8" ht="15" customHeight="1">
      <c r="A4" s="1596"/>
      <c r="B4" s="1596"/>
      <c r="C4" s="1804" t="s">
        <v>1422</v>
      </c>
      <c r="D4" s="1808"/>
      <c r="E4" s="1804" t="s">
        <v>382</v>
      </c>
      <c r="F4" s="1808"/>
      <c r="G4" s="1817"/>
      <c r="H4" s="1549"/>
    </row>
    <row r="5" spans="1:8" ht="15" customHeight="1">
      <c r="A5" s="1596"/>
      <c r="B5" s="1596"/>
      <c r="C5" s="1707"/>
      <c r="D5" s="1815"/>
      <c r="E5" s="1707"/>
      <c r="F5" s="1815"/>
      <c r="G5" s="1817"/>
      <c r="H5" s="1549"/>
    </row>
    <row r="6" spans="1:8" ht="15" customHeight="1">
      <c r="A6" s="1596"/>
      <c r="B6" s="1596"/>
      <c r="C6" s="1707"/>
      <c r="D6" s="1815"/>
      <c r="E6" s="1707"/>
      <c r="F6" s="1815"/>
      <c r="G6" s="1817"/>
      <c r="H6" s="1549"/>
    </row>
    <row r="7" spans="1:8" ht="15" customHeight="1">
      <c r="A7" s="1596"/>
      <c r="B7" s="1596"/>
      <c r="C7" s="1707"/>
      <c r="D7" s="1815"/>
      <c r="E7" s="1707"/>
      <c r="F7" s="1815"/>
      <c r="G7" s="1817"/>
      <c r="H7" s="1549"/>
    </row>
    <row r="8" spans="1:8" ht="15" customHeight="1">
      <c r="A8" s="1596"/>
      <c r="B8" s="1596"/>
      <c r="C8" s="1806"/>
      <c r="D8" s="1809"/>
      <c r="E8" s="1806"/>
      <c r="F8" s="1809"/>
      <c r="G8" s="1599"/>
      <c r="H8" s="1549"/>
    </row>
    <row r="9" spans="1:8" ht="15" customHeight="1">
      <c r="A9" s="1596"/>
      <c r="B9" s="1596"/>
      <c r="C9" s="590" t="s">
        <v>58</v>
      </c>
      <c r="D9" s="590" t="s">
        <v>59</v>
      </c>
      <c r="E9" s="590" t="s">
        <v>58</v>
      </c>
      <c r="F9" s="590" t="s">
        <v>59</v>
      </c>
      <c r="G9" s="591" t="s">
        <v>58</v>
      </c>
      <c r="H9" s="1549"/>
    </row>
    <row r="10" spans="1:8" ht="12" customHeight="1">
      <c r="A10" s="581"/>
      <c r="B10" s="569"/>
      <c r="C10" s="627"/>
      <c r="D10" s="627"/>
      <c r="E10" s="627"/>
      <c r="F10" s="627"/>
      <c r="G10" s="627"/>
      <c r="H10" s="682"/>
    </row>
    <row r="11" spans="1:8" s="105" customFormat="1" ht="12" customHeight="1">
      <c r="A11" s="617">
        <v>2015</v>
      </c>
      <c r="B11" s="948" t="s">
        <v>1169</v>
      </c>
      <c r="C11" s="817" t="s">
        <v>1622</v>
      </c>
      <c r="D11" s="817" t="s">
        <v>270</v>
      </c>
      <c r="E11" s="817" t="s">
        <v>1623</v>
      </c>
      <c r="F11" s="817" t="s">
        <v>270</v>
      </c>
      <c r="G11" s="817" t="s">
        <v>1624</v>
      </c>
      <c r="H11" s="818">
        <v>-42606.7</v>
      </c>
    </row>
    <row r="12" spans="1:8" s="105" customFormat="1" ht="12" customHeight="1">
      <c r="A12" s="617">
        <v>2016</v>
      </c>
      <c r="B12" s="948" t="s">
        <v>1169</v>
      </c>
      <c r="C12" s="817" t="s">
        <v>1625</v>
      </c>
      <c r="D12" s="817" t="s">
        <v>270</v>
      </c>
      <c r="E12" s="817" t="s">
        <v>1626</v>
      </c>
      <c r="F12" s="817" t="s">
        <v>270</v>
      </c>
      <c r="G12" s="817" t="s">
        <v>1627</v>
      </c>
      <c r="H12" s="818">
        <v>-46159.5</v>
      </c>
    </row>
    <row r="13" spans="1:8" s="105" customFormat="1" ht="12" customHeight="1">
      <c r="A13" s="426"/>
      <c r="B13" s="343"/>
      <c r="C13" s="817"/>
      <c r="D13" s="817"/>
      <c r="E13" s="817"/>
      <c r="F13" s="817"/>
      <c r="G13" s="817"/>
      <c r="H13" s="1312"/>
    </row>
    <row r="14" spans="1:8" s="105" customFormat="1" ht="12" customHeight="1">
      <c r="A14" s="617">
        <v>2016</v>
      </c>
      <c r="B14" s="948" t="s">
        <v>1181</v>
      </c>
      <c r="C14" s="817">
        <v>105.7</v>
      </c>
      <c r="D14" s="817">
        <v>103.8</v>
      </c>
      <c r="E14" s="817" t="s">
        <v>270</v>
      </c>
      <c r="F14" s="817" t="s">
        <v>270</v>
      </c>
      <c r="G14" s="817">
        <v>92.9</v>
      </c>
      <c r="H14" s="1312" t="s">
        <v>270</v>
      </c>
    </row>
    <row r="15" spans="1:8" s="105" customFormat="1" ht="12" customHeight="1">
      <c r="A15" s="617"/>
      <c r="B15" s="948" t="s">
        <v>1170</v>
      </c>
      <c r="C15" s="817">
        <v>102.5</v>
      </c>
      <c r="D15" s="817">
        <v>98.3</v>
      </c>
      <c r="E15" s="817" t="s">
        <v>270</v>
      </c>
      <c r="F15" s="817" t="s">
        <v>270</v>
      </c>
      <c r="G15" s="817">
        <v>90.9</v>
      </c>
      <c r="H15" s="1312" t="s">
        <v>270</v>
      </c>
    </row>
    <row r="16" spans="1:8" s="105" customFormat="1" ht="12" customHeight="1">
      <c r="A16" s="617"/>
      <c r="B16" s="948" t="s">
        <v>1171</v>
      </c>
      <c r="C16" s="817">
        <v>101.5</v>
      </c>
      <c r="D16" s="817">
        <v>104.6</v>
      </c>
      <c r="E16" s="817" t="s">
        <v>270</v>
      </c>
      <c r="F16" s="817" t="s">
        <v>270</v>
      </c>
      <c r="G16" s="817">
        <v>86.8</v>
      </c>
      <c r="H16" s="1312" t="s">
        <v>270</v>
      </c>
    </row>
    <row r="17" spans="1:8" ht="12" customHeight="1">
      <c r="A17" s="617"/>
      <c r="B17" s="953"/>
      <c r="C17" s="817"/>
      <c r="D17" s="817"/>
      <c r="E17" s="817"/>
      <c r="F17" s="817"/>
      <c r="G17" s="817"/>
      <c r="H17" s="1312"/>
    </row>
    <row r="18" spans="1:8" s="105" customFormat="1" ht="12" customHeight="1">
      <c r="A18" s="617">
        <v>2017</v>
      </c>
      <c r="B18" s="948" t="s">
        <v>199</v>
      </c>
      <c r="C18" s="817">
        <v>107.3</v>
      </c>
      <c r="D18" s="817">
        <v>100.5</v>
      </c>
      <c r="E18" s="817" t="s">
        <v>270</v>
      </c>
      <c r="F18" s="817" t="s">
        <v>270</v>
      </c>
      <c r="G18" s="817">
        <v>99.6</v>
      </c>
      <c r="H18" s="1312" t="s">
        <v>270</v>
      </c>
    </row>
    <row r="19" spans="1:8" s="105" customFormat="1" ht="12" customHeight="1">
      <c r="A19" s="617"/>
      <c r="B19" s="343" t="s">
        <v>1181</v>
      </c>
      <c r="C19" s="797">
        <v>104.2</v>
      </c>
      <c r="D19" s="797">
        <v>100.8</v>
      </c>
      <c r="E19" s="797" t="s">
        <v>270</v>
      </c>
      <c r="F19" s="797" t="s">
        <v>270</v>
      </c>
      <c r="G19" s="817">
        <v>98.9</v>
      </c>
      <c r="H19" s="1313" t="s">
        <v>270</v>
      </c>
    </row>
    <row r="20" spans="1:8" s="105" customFormat="1" ht="12" customHeight="1">
      <c r="A20" s="426"/>
      <c r="B20" s="948" t="s">
        <v>1170</v>
      </c>
      <c r="C20" s="797">
        <v>106.3</v>
      </c>
      <c r="D20" s="797">
        <v>100.3</v>
      </c>
      <c r="E20" s="797" t="s">
        <v>270</v>
      </c>
      <c r="F20" s="797" t="s">
        <v>270</v>
      </c>
      <c r="G20" s="818">
        <v>99</v>
      </c>
      <c r="H20" s="1313" t="s">
        <v>270</v>
      </c>
    </row>
    <row r="21" spans="1:8" ht="12.75" customHeight="1">
      <c r="A21" s="426"/>
      <c r="B21" s="344"/>
      <c r="C21" s="817"/>
      <c r="D21" s="817"/>
      <c r="E21" s="817"/>
      <c r="F21" s="817"/>
      <c r="G21" s="817"/>
      <c r="H21" s="1312"/>
    </row>
    <row r="22" spans="1:8" s="124" customFormat="1" ht="12" customHeight="1">
      <c r="A22" s="423">
        <v>2016</v>
      </c>
      <c r="B22" s="926" t="s">
        <v>138</v>
      </c>
      <c r="C22" s="1309">
        <v>96.6</v>
      </c>
      <c r="D22" s="1308">
        <v>90</v>
      </c>
      <c r="E22" s="1309">
        <v>81.2</v>
      </c>
      <c r="F22" s="1309">
        <v>96.6</v>
      </c>
      <c r="G22" s="818" t="s">
        <v>271</v>
      </c>
      <c r="H22" s="1314">
        <v>-14387.3</v>
      </c>
    </row>
    <row r="23" spans="1:8" s="124" customFormat="1" ht="12" customHeight="1">
      <c r="A23" s="423"/>
      <c r="B23" s="926" t="s">
        <v>139</v>
      </c>
      <c r="C23" s="1309">
        <v>107.5</v>
      </c>
      <c r="D23" s="1309">
        <v>103.4</v>
      </c>
      <c r="E23" s="1309">
        <v>79.5</v>
      </c>
      <c r="F23" s="1309">
        <v>97.2</v>
      </c>
      <c r="G23" s="818" t="s">
        <v>271</v>
      </c>
      <c r="H23" s="1314">
        <v>-14929.4</v>
      </c>
    </row>
    <row r="24" spans="1:8" s="124" customFormat="1" ht="12" customHeight="1">
      <c r="A24" s="423"/>
      <c r="B24" s="926" t="s">
        <v>140</v>
      </c>
      <c r="C24" s="1308">
        <v>103.2</v>
      </c>
      <c r="D24" s="1309">
        <v>110.4</v>
      </c>
      <c r="E24" s="1309">
        <v>84.7</v>
      </c>
      <c r="F24" s="1309">
        <v>118.7</v>
      </c>
      <c r="G24" s="818">
        <v>90.9</v>
      </c>
      <c r="H24" s="818">
        <v>-20615.400000000001</v>
      </c>
    </row>
    <row r="25" spans="1:8" s="124" customFormat="1" ht="12" customHeight="1">
      <c r="A25" s="423"/>
      <c r="B25" s="954" t="s">
        <v>141</v>
      </c>
      <c r="C25" s="817">
        <v>98.7</v>
      </c>
      <c r="D25" s="817">
        <v>97.5</v>
      </c>
      <c r="E25" s="817">
        <v>79.900000000000006</v>
      </c>
      <c r="F25" s="817">
        <v>98.3</v>
      </c>
      <c r="G25" s="817" t="s">
        <v>271</v>
      </c>
      <c r="H25" s="1315">
        <v>-24641.3</v>
      </c>
    </row>
    <row r="26" spans="1:8" s="124" customFormat="1" ht="12" customHeight="1">
      <c r="A26" s="423"/>
      <c r="B26" s="953" t="s">
        <v>142</v>
      </c>
      <c r="C26" s="817">
        <v>103.1</v>
      </c>
      <c r="D26" s="817">
        <v>101.8</v>
      </c>
      <c r="E26" s="817">
        <v>87.2</v>
      </c>
      <c r="F26" s="817">
        <v>105.4</v>
      </c>
      <c r="G26" s="817" t="s">
        <v>271</v>
      </c>
      <c r="H26" s="1315">
        <v>-27567.7</v>
      </c>
    </row>
    <row r="27" spans="1:8" s="124" customFormat="1" ht="12" customHeight="1">
      <c r="A27" s="423"/>
      <c r="B27" s="953" t="s">
        <v>143</v>
      </c>
      <c r="C27" s="817">
        <v>102.1</v>
      </c>
      <c r="D27" s="817">
        <v>95.5</v>
      </c>
      <c r="E27" s="817">
        <v>92</v>
      </c>
      <c r="F27" s="817">
        <v>134.80000000000001</v>
      </c>
      <c r="G27" s="817">
        <v>86.8</v>
      </c>
      <c r="H27" s="818">
        <v>-46159.5</v>
      </c>
    </row>
    <row r="28" spans="1:8" ht="12" customHeight="1">
      <c r="A28" s="426"/>
      <c r="B28" s="953"/>
      <c r="C28" s="817"/>
      <c r="D28" s="817"/>
      <c r="E28" s="817"/>
      <c r="F28" s="817"/>
      <c r="G28" s="817"/>
      <c r="H28" s="1312"/>
    </row>
    <row r="29" spans="1:8" ht="12" customHeight="1">
      <c r="A29" s="426">
        <v>2017</v>
      </c>
      <c r="B29" s="954" t="s">
        <v>144</v>
      </c>
      <c r="C29" s="817">
        <v>109.1</v>
      </c>
      <c r="D29" s="817">
        <v>98.2</v>
      </c>
      <c r="E29" s="817">
        <v>102.1</v>
      </c>
      <c r="F29" s="817">
        <v>35.4</v>
      </c>
      <c r="G29" s="817" t="s">
        <v>271</v>
      </c>
      <c r="H29" s="1315">
        <v>6749.9</v>
      </c>
    </row>
    <row r="30" spans="1:8" ht="12" customHeight="1">
      <c r="A30" s="426"/>
      <c r="B30" s="953" t="s">
        <v>145</v>
      </c>
      <c r="C30" s="817">
        <v>101.1</v>
      </c>
      <c r="D30" s="817">
        <v>99</v>
      </c>
      <c r="E30" s="817">
        <v>94.7</v>
      </c>
      <c r="F30" s="817">
        <v>106</v>
      </c>
      <c r="G30" s="817" t="s">
        <v>271</v>
      </c>
      <c r="H30" s="1315">
        <v>856.1</v>
      </c>
    </row>
    <row r="31" spans="1:8" s="105" customFormat="1" ht="12" customHeight="1">
      <c r="A31" s="426"/>
      <c r="B31" s="953" t="s">
        <v>134</v>
      </c>
      <c r="C31" s="817">
        <v>111.1</v>
      </c>
      <c r="D31" s="817">
        <v>117.6</v>
      </c>
      <c r="E31" s="817">
        <v>117.2</v>
      </c>
      <c r="F31" s="817">
        <v>149.30000000000001</v>
      </c>
      <c r="G31" s="817">
        <v>99.6</v>
      </c>
      <c r="H31" s="818">
        <v>-2284.3000000000002</v>
      </c>
    </row>
    <row r="32" spans="1:8" s="105" customFormat="1" ht="12" customHeight="1">
      <c r="A32" s="423"/>
      <c r="B32" s="85" t="s">
        <v>135</v>
      </c>
      <c r="C32" s="822">
        <v>99.4</v>
      </c>
      <c r="D32" s="822">
        <v>86.7</v>
      </c>
      <c r="E32" s="822">
        <v>104.3</v>
      </c>
      <c r="F32" s="822">
        <v>97.9</v>
      </c>
      <c r="G32" s="797" t="s">
        <v>271</v>
      </c>
      <c r="H32" s="1316" t="s">
        <v>1445</v>
      </c>
    </row>
    <row r="33" spans="1:8" s="105" customFormat="1" ht="12" customHeight="1">
      <c r="A33" s="423"/>
      <c r="B33" s="404" t="s">
        <v>136</v>
      </c>
      <c r="C33" s="1292">
        <v>109.2</v>
      </c>
      <c r="D33" s="1292">
        <v>105.5</v>
      </c>
      <c r="E33" s="1292">
        <v>108.4</v>
      </c>
      <c r="F33" s="1292">
        <v>112.1</v>
      </c>
      <c r="G33" s="797" t="s">
        <v>271</v>
      </c>
      <c r="H33" s="1316" t="s">
        <v>1446</v>
      </c>
    </row>
    <row r="34" spans="1:8" s="105" customFormat="1" ht="12" customHeight="1">
      <c r="A34" s="423"/>
      <c r="B34" s="404" t="s">
        <v>137</v>
      </c>
      <c r="C34" s="1292">
        <v>104.4</v>
      </c>
      <c r="D34" s="1292">
        <v>102.7</v>
      </c>
      <c r="E34" s="1292">
        <v>111.6</v>
      </c>
      <c r="F34" s="1292">
        <v>116.6</v>
      </c>
      <c r="G34" s="797">
        <v>98.9</v>
      </c>
      <c r="H34" s="798">
        <v>5860.4</v>
      </c>
    </row>
    <row r="35" spans="1:8" s="105" customFormat="1" ht="12" customHeight="1">
      <c r="A35" s="426"/>
      <c r="B35" s="926" t="s">
        <v>138</v>
      </c>
      <c r="C35" s="1292">
        <v>106.2</v>
      </c>
      <c r="D35" s="1292">
        <v>91.5</v>
      </c>
      <c r="E35" s="1292">
        <v>119.8</v>
      </c>
      <c r="F35" s="1292">
        <v>103.6</v>
      </c>
      <c r="G35" s="818" t="s">
        <v>271</v>
      </c>
      <c r="H35" s="798">
        <v>2351.6</v>
      </c>
    </row>
    <row r="36" spans="1:8" s="105" customFormat="1" ht="12" customHeight="1">
      <c r="A36" s="426"/>
      <c r="B36" s="926" t="s">
        <v>139</v>
      </c>
      <c r="C36" s="1292">
        <v>108.7</v>
      </c>
      <c r="D36" s="1292">
        <v>105.8</v>
      </c>
      <c r="E36" s="1292">
        <v>123.5</v>
      </c>
      <c r="F36" s="1292">
        <v>100.2</v>
      </c>
      <c r="G36" s="818" t="s">
        <v>271</v>
      </c>
      <c r="H36" s="798">
        <v>4888</v>
      </c>
    </row>
    <row r="37" spans="1:8" s="105" customFormat="1" ht="12" customHeight="1">
      <c r="A37" s="426"/>
      <c r="B37" s="926" t="s">
        <v>140</v>
      </c>
      <c r="C37" s="1292">
        <v>104.2</v>
      </c>
      <c r="D37" s="1292">
        <v>105.9</v>
      </c>
      <c r="E37" s="1292">
        <v>115.5</v>
      </c>
      <c r="F37" s="1292">
        <v>110.8</v>
      </c>
      <c r="G37" s="818">
        <v>99</v>
      </c>
      <c r="H37" s="818">
        <v>3775.1</v>
      </c>
    </row>
    <row r="38" spans="1:8" ht="15" customHeight="1">
      <c r="A38" s="2126" t="s">
        <v>1487</v>
      </c>
      <c r="B38" s="2126"/>
      <c r="C38" s="2126"/>
      <c r="D38" s="2126"/>
      <c r="E38" s="2126"/>
      <c r="F38" s="2126"/>
      <c r="G38" s="2126"/>
      <c r="H38" s="2126"/>
    </row>
    <row r="39" spans="1:8" ht="12" customHeight="1">
      <c r="A39" s="1535" t="s">
        <v>1488</v>
      </c>
      <c r="B39" s="1535"/>
      <c r="C39" s="1535"/>
      <c r="D39" s="1535"/>
      <c r="E39" s="1535"/>
      <c r="F39" s="1535"/>
      <c r="G39" s="1535"/>
      <c r="H39" s="1535"/>
    </row>
  </sheetData>
  <mergeCells count="12">
    <mergeCell ref="A39:H39"/>
    <mergeCell ref="A1:D1"/>
    <mergeCell ref="G1:H1"/>
    <mergeCell ref="A2:E2"/>
    <mergeCell ref="G2:H2"/>
    <mergeCell ref="A3:B9"/>
    <mergeCell ref="C3:F3"/>
    <mergeCell ref="G3:G8"/>
    <mergeCell ref="H3:H9"/>
    <mergeCell ref="C4:D8"/>
    <mergeCell ref="E4:F8"/>
    <mergeCell ref="A38:H38"/>
  </mergeCells>
  <hyperlinks>
    <hyperlink ref="G1" location="'Spis tablic     List of tables'!A86" display="Powrót do spisu tablic"/>
    <hyperlink ref="G2" location="'Spis tablic     List of tables'!A86" display="Return to list of tables"/>
    <hyperlink ref="G1:H2" location="'Spis tablic     List of tables'!A8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view="pageBreakPreview" zoomScaleNormal="100" zoomScaleSheetLayoutView="100" workbookViewId="0">
      <selection activeCell="B84" sqref="B84"/>
    </sheetView>
  </sheetViews>
  <sheetFormatPr defaultRowHeight="14.25"/>
  <cols>
    <col min="1" max="1" width="20.625" style="77" customWidth="1"/>
    <col min="2" max="11" width="10.625" style="77" customWidth="1"/>
    <col min="12" max="16384" width="9" style="77"/>
  </cols>
  <sheetData>
    <row r="1" spans="1:11" ht="15" customHeight="1">
      <c r="A1" s="1531" t="s">
        <v>1026</v>
      </c>
      <c r="B1" s="1531"/>
      <c r="C1" s="1531"/>
      <c r="D1" s="1531"/>
      <c r="E1" s="127"/>
      <c r="F1" s="412"/>
      <c r="G1" s="412"/>
      <c r="H1" s="82"/>
      <c r="I1" s="346"/>
      <c r="J1" s="1704" t="s">
        <v>57</v>
      </c>
      <c r="K1" s="1704"/>
    </row>
    <row r="2" spans="1:11" ht="15" customHeight="1">
      <c r="A2" s="1877" t="s">
        <v>859</v>
      </c>
      <c r="B2" s="1877"/>
      <c r="C2" s="1877"/>
      <c r="D2" s="1877"/>
      <c r="E2" s="412"/>
      <c r="F2" s="412"/>
      <c r="G2" s="412"/>
      <c r="H2" s="82"/>
      <c r="I2" s="346"/>
      <c r="J2" s="1616" t="s">
        <v>422</v>
      </c>
      <c r="K2" s="1616"/>
    </row>
    <row r="3" spans="1:11" ht="30" customHeight="1">
      <c r="A3" s="1720" t="s">
        <v>617</v>
      </c>
      <c r="B3" s="1737" t="s">
        <v>1561</v>
      </c>
      <c r="C3" s="2127"/>
      <c r="D3" s="2127"/>
      <c r="E3" s="2127"/>
      <c r="F3" s="2127"/>
      <c r="G3" s="2127"/>
      <c r="H3" s="2127"/>
      <c r="I3" s="2127"/>
      <c r="J3" s="2127"/>
      <c r="K3" s="2127"/>
    </row>
    <row r="4" spans="1:11" ht="15" customHeight="1">
      <c r="A4" s="1817"/>
      <c r="B4" s="1771" t="s">
        <v>615</v>
      </c>
      <c r="C4" s="1745" t="s">
        <v>421</v>
      </c>
      <c r="D4" s="1795" t="s">
        <v>383</v>
      </c>
      <c r="E4" s="505"/>
      <c r="F4" s="1745" t="s">
        <v>1001</v>
      </c>
      <c r="G4" s="1745" t="s">
        <v>384</v>
      </c>
      <c r="H4" s="1745" t="s">
        <v>385</v>
      </c>
      <c r="I4" s="1795" t="s">
        <v>616</v>
      </c>
      <c r="J4" s="505"/>
      <c r="K4" s="1754" t="s">
        <v>1003</v>
      </c>
    </row>
    <row r="5" spans="1:11" ht="15" customHeight="1">
      <c r="A5" s="1817"/>
      <c r="B5" s="1771"/>
      <c r="C5" s="1745"/>
      <c r="D5" s="1795"/>
      <c r="E5" s="1752" t="s">
        <v>1000</v>
      </c>
      <c r="F5" s="1771"/>
      <c r="G5" s="1745"/>
      <c r="H5" s="1745"/>
      <c r="I5" s="1795"/>
      <c r="J5" s="1753" t="s">
        <v>1002</v>
      </c>
      <c r="K5" s="1754"/>
    </row>
    <row r="6" spans="1:11" ht="15" customHeight="1">
      <c r="A6" s="1817"/>
      <c r="B6" s="1771"/>
      <c r="C6" s="1745"/>
      <c r="D6" s="1795"/>
      <c r="E6" s="1745"/>
      <c r="F6" s="1771"/>
      <c r="G6" s="1745"/>
      <c r="H6" s="1745"/>
      <c r="I6" s="1795"/>
      <c r="J6" s="1754"/>
      <c r="K6" s="1754"/>
    </row>
    <row r="7" spans="1:11" ht="15" customHeight="1">
      <c r="A7" s="1817"/>
      <c r="B7" s="2129"/>
      <c r="C7" s="1755"/>
      <c r="D7" s="1797"/>
      <c r="E7" s="1755"/>
      <c r="F7" s="2129"/>
      <c r="G7" s="1755"/>
      <c r="H7" s="1755"/>
      <c r="I7" s="1797"/>
      <c r="J7" s="1796"/>
      <c r="K7" s="1796"/>
    </row>
    <row r="8" spans="1:11" ht="15" customHeight="1">
      <c r="A8" s="1817"/>
      <c r="B8" s="2128" t="s">
        <v>521</v>
      </c>
      <c r="C8" s="1798"/>
      <c r="D8" s="1798"/>
      <c r="E8" s="1798"/>
      <c r="F8" s="2130"/>
      <c r="G8" s="2128" t="s">
        <v>522</v>
      </c>
      <c r="H8" s="1798"/>
      <c r="I8" s="1798"/>
      <c r="J8" s="1798"/>
      <c r="K8" s="1798"/>
    </row>
    <row r="9" spans="1:11" ht="12" customHeight="1">
      <c r="A9" s="500"/>
      <c r="B9" s="672"/>
      <c r="C9" s="672"/>
      <c r="D9" s="672"/>
      <c r="E9" s="672"/>
      <c r="F9" s="672"/>
      <c r="G9" s="672"/>
      <c r="H9" s="672"/>
      <c r="I9" s="672"/>
      <c r="J9" s="672"/>
      <c r="K9" s="673"/>
    </row>
    <row r="10" spans="1:11" ht="12" customHeight="1">
      <c r="A10" s="246" t="s">
        <v>178</v>
      </c>
      <c r="B10" s="955">
        <v>70679</v>
      </c>
      <c r="C10" s="955">
        <v>200038</v>
      </c>
      <c r="D10" s="955">
        <v>210776</v>
      </c>
      <c r="E10" s="955">
        <v>801</v>
      </c>
      <c r="F10" s="955">
        <v>-10738</v>
      </c>
      <c r="G10" s="956">
        <v>3.68</v>
      </c>
      <c r="H10" s="956">
        <v>10.41</v>
      </c>
      <c r="I10" s="956">
        <v>10.97</v>
      </c>
      <c r="J10" s="956">
        <v>4</v>
      </c>
      <c r="K10" s="957">
        <v>-0.56000000000000005</v>
      </c>
    </row>
    <row r="11" spans="1:11" ht="12" customHeight="1">
      <c r="A11" s="387" t="s">
        <v>179</v>
      </c>
      <c r="B11" s="955"/>
      <c r="C11" s="955"/>
      <c r="D11" s="955"/>
      <c r="E11" s="955"/>
      <c r="F11" s="955"/>
      <c r="G11" s="956"/>
      <c r="H11" s="956"/>
      <c r="I11" s="956"/>
      <c r="J11" s="956"/>
      <c r="K11" s="957"/>
    </row>
    <row r="12" spans="1:11" ht="15" customHeight="1">
      <c r="A12" s="101" t="s">
        <v>180</v>
      </c>
      <c r="B12" s="958">
        <v>5170</v>
      </c>
      <c r="C12" s="958">
        <v>14193</v>
      </c>
      <c r="D12" s="958">
        <v>16748</v>
      </c>
      <c r="E12" s="958">
        <v>59</v>
      </c>
      <c r="F12" s="958">
        <v>-2555</v>
      </c>
      <c r="G12" s="959">
        <v>3.56</v>
      </c>
      <c r="H12" s="959">
        <v>9.7799999999999994</v>
      </c>
      <c r="I12" s="959">
        <v>11.54</v>
      </c>
      <c r="J12" s="959">
        <v>4.16</v>
      </c>
      <c r="K12" s="960">
        <v>-1.76</v>
      </c>
    </row>
    <row r="13" spans="1:11" ht="15" customHeight="1">
      <c r="A13" s="101" t="s">
        <v>194</v>
      </c>
      <c r="B13" s="958">
        <v>3747</v>
      </c>
      <c r="C13" s="958">
        <v>10452</v>
      </c>
      <c r="D13" s="958">
        <v>10948</v>
      </c>
      <c r="E13" s="958">
        <v>50</v>
      </c>
      <c r="F13" s="958">
        <v>-496</v>
      </c>
      <c r="G13" s="959">
        <v>3.6</v>
      </c>
      <c r="H13" s="959">
        <v>10.039999999999999</v>
      </c>
      <c r="I13" s="959">
        <v>10.51</v>
      </c>
      <c r="J13" s="959">
        <v>4.78</v>
      </c>
      <c r="K13" s="960">
        <v>-0.48</v>
      </c>
    </row>
    <row r="14" spans="1:11" ht="15" customHeight="1">
      <c r="A14" s="101" t="s">
        <v>181</v>
      </c>
      <c r="B14" s="958">
        <v>3949</v>
      </c>
      <c r="C14" s="958">
        <v>10452</v>
      </c>
      <c r="D14" s="958">
        <v>12245</v>
      </c>
      <c r="E14" s="958">
        <v>52</v>
      </c>
      <c r="F14" s="958">
        <v>-1793</v>
      </c>
      <c r="G14" s="959">
        <v>3.71</v>
      </c>
      <c r="H14" s="959">
        <v>9.81</v>
      </c>
      <c r="I14" s="959">
        <v>11.49</v>
      </c>
      <c r="J14" s="959">
        <v>4.9800000000000004</v>
      </c>
      <c r="K14" s="960">
        <v>-1.68</v>
      </c>
    </row>
    <row r="15" spans="1:11" ht="15" customHeight="1">
      <c r="A15" s="101" t="s">
        <v>182</v>
      </c>
      <c r="B15" s="958">
        <v>1830</v>
      </c>
      <c r="C15" s="958">
        <v>5140</v>
      </c>
      <c r="D15" s="958">
        <v>5258</v>
      </c>
      <c r="E15" s="958">
        <v>26</v>
      </c>
      <c r="F15" s="958">
        <v>-118</v>
      </c>
      <c r="G15" s="959">
        <v>3.6</v>
      </c>
      <c r="H15" s="959">
        <v>10.11</v>
      </c>
      <c r="I15" s="959">
        <v>10.34</v>
      </c>
      <c r="J15" s="959">
        <v>5.0599999999999996</v>
      </c>
      <c r="K15" s="960">
        <v>-0.23</v>
      </c>
    </row>
    <row r="16" spans="1:11" ht="15" customHeight="1">
      <c r="A16" s="101" t="s">
        <v>193</v>
      </c>
      <c r="B16" s="958">
        <v>4004</v>
      </c>
      <c r="C16" s="958">
        <v>11895</v>
      </c>
      <c r="D16" s="958">
        <v>16436</v>
      </c>
      <c r="E16" s="958">
        <v>60</v>
      </c>
      <c r="F16" s="958">
        <v>-4541</v>
      </c>
      <c r="G16" s="959">
        <v>3.23</v>
      </c>
      <c r="H16" s="959">
        <v>9.59</v>
      </c>
      <c r="I16" s="959">
        <v>13.25</v>
      </c>
      <c r="J16" s="959">
        <v>5.04</v>
      </c>
      <c r="K16" s="960">
        <v>-3.66</v>
      </c>
    </row>
    <row r="17" spans="1:11" ht="15" customHeight="1">
      <c r="A17" s="101" t="s">
        <v>183</v>
      </c>
      <c r="B17" s="958">
        <v>6871</v>
      </c>
      <c r="C17" s="958">
        <v>18956</v>
      </c>
      <c r="D17" s="958">
        <v>16793</v>
      </c>
      <c r="E17" s="958">
        <v>71</v>
      </c>
      <c r="F17" s="958">
        <v>2163</v>
      </c>
      <c r="G17" s="959">
        <v>4.0599999999999996</v>
      </c>
      <c r="H17" s="959">
        <v>11.21</v>
      </c>
      <c r="I17" s="959">
        <v>9.93</v>
      </c>
      <c r="J17" s="959">
        <v>3.75</v>
      </c>
      <c r="K17" s="960">
        <v>1.28</v>
      </c>
    </row>
    <row r="18" spans="1:11" ht="15" customHeight="1">
      <c r="A18" s="101" t="s">
        <v>184</v>
      </c>
      <c r="B18" s="958">
        <v>10173</v>
      </c>
      <c r="C18" s="958">
        <v>30252</v>
      </c>
      <c r="D18" s="958">
        <v>29986</v>
      </c>
      <c r="E18" s="958">
        <v>111</v>
      </c>
      <c r="F18" s="958">
        <v>266</v>
      </c>
      <c r="G18" s="959">
        <v>3.79</v>
      </c>
      <c r="H18" s="959">
        <v>11.27</v>
      </c>
      <c r="I18" s="959">
        <v>11.17</v>
      </c>
      <c r="J18" s="959">
        <v>3.67</v>
      </c>
      <c r="K18" s="960">
        <v>0.1</v>
      </c>
    </row>
    <row r="19" spans="1:11" ht="15" customHeight="1">
      <c r="A19" s="101" t="s">
        <v>185</v>
      </c>
      <c r="B19" s="958">
        <v>1802</v>
      </c>
      <c r="C19" s="958">
        <v>4539</v>
      </c>
      <c r="D19" s="958">
        <v>5847</v>
      </c>
      <c r="E19" s="958">
        <v>17</v>
      </c>
      <c r="F19" s="958">
        <v>-1308</v>
      </c>
      <c r="G19" s="959">
        <v>3.63</v>
      </c>
      <c r="H19" s="959">
        <v>9.15</v>
      </c>
      <c r="I19" s="959">
        <v>11.79</v>
      </c>
      <c r="J19" s="959">
        <v>3.75</v>
      </c>
      <c r="K19" s="960">
        <v>-2.64</v>
      </c>
    </row>
    <row r="20" spans="1:11" ht="15" customHeight="1">
      <c r="A20" s="101" t="s">
        <v>186</v>
      </c>
      <c r="B20" s="958">
        <v>3931</v>
      </c>
      <c r="C20" s="958">
        <v>11019</v>
      </c>
      <c r="D20" s="958">
        <v>10202</v>
      </c>
      <c r="E20" s="958">
        <v>31</v>
      </c>
      <c r="F20" s="958">
        <v>817</v>
      </c>
      <c r="G20" s="959">
        <v>3.7</v>
      </c>
      <c r="H20" s="959">
        <v>10.36</v>
      </c>
      <c r="I20" s="959">
        <v>9.59</v>
      </c>
      <c r="J20" s="959">
        <v>2.81</v>
      </c>
      <c r="K20" s="960">
        <v>0.77</v>
      </c>
    </row>
    <row r="21" spans="1:11" ht="15" customHeight="1">
      <c r="A21" s="101" t="s">
        <v>187</v>
      </c>
      <c r="B21" s="958">
        <v>2220</v>
      </c>
      <c r="C21" s="958">
        <v>6050</v>
      </c>
      <c r="D21" s="958">
        <v>6601</v>
      </c>
      <c r="E21" s="958">
        <v>28</v>
      </c>
      <c r="F21" s="958">
        <v>-551</v>
      </c>
      <c r="G21" s="959">
        <v>3.75</v>
      </c>
      <c r="H21" s="959">
        <v>10.210000000000001</v>
      </c>
      <c r="I21" s="959">
        <v>11.14</v>
      </c>
      <c r="J21" s="959">
        <v>4.63</v>
      </c>
      <c r="K21" s="960">
        <v>-0.93</v>
      </c>
    </row>
    <row r="22" spans="1:11" ht="15" customHeight="1">
      <c r="A22" s="246" t="s">
        <v>188</v>
      </c>
      <c r="B22" s="955">
        <v>4448</v>
      </c>
      <c r="C22" s="955">
        <v>13708</v>
      </c>
      <c r="D22" s="955">
        <v>11204</v>
      </c>
      <c r="E22" s="955">
        <v>52</v>
      </c>
      <c r="F22" s="955">
        <v>2504</v>
      </c>
      <c r="G22" s="956">
        <v>3.84</v>
      </c>
      <c r="H22" s="956">
        <v>11.83</v>
      </c>
      <c r="I22" s="956">
        <v>9.67</v>
      </c>
      <c r="J22" s="956">
        <v>3.79</v>
      </c>
      <c r="K22" s="957">
        <v>2.16</v>
      </c>
    </row>
    <row r="23" spans="1:11" ht="15" customHeight="1">
      <c r="A23" s="101" t="s">
        <v>189</v>
      </c>
      <c r="B23" s="958">
        <v>8490</v>
      </c>
      <c r="C23" s="958">
        <v>22558</v>
      </c>
      <c r="D23" s="958">
        <v>27044</v>
      </c>
      <c r="E23" s="958">
        <v>94</v>
      </c>
      <c r="F23" s="958">
        <v>-4486</v>
      </c>
      <c r="G23" s="959">
        <v>3.73</v>
      </c>
      <c r="H23" s="959">
        <v>9.91</v>
      </c>
      <c r="I23" s="959">
        <v>11.88</v>
      </c>
      <c r="J23" s="959">
        <v>4.17</v>
      </c>
      <c r="K23" s="960">
        <v>-1.97</v>
      </c>
    </row>
    <row r="24" spans="1:11" ht="15" customHeight="1">
      <c r="A24" s="101" t="s">
        <v>190</v>
      </c>
      <c r="B24" s="958">
        <v>2079</v>
      </c>
      <c r="C24" s="958">
        <v>5441</v>
      </c>
      <c r="D24" s="958">
        <v>7534</v>
      </c>
      <c r="E24" s="958">
        <v>16</v>
      </c>
      <c r="F24" s="958">
        <v>-2093</v>
      </c>
      <c r="G24" s="959">
        <v>3.32</v>
      </c>
      <c r="H24" s="959">
        <v>8.6999999999999993</v>
      </c>
      <c r="I24" s="959">
        <v>12.05</v>
      </c>
      <c r="J24" s="959">
        <v>2.94</v>
      </c>
      <c r="K24" s="960">
        <v>-3.35</v>
      </c>
    </row>
    <row r="25" spans="1:11" ht="15" customHeight="1">
      <c r="A25" s="101" t="s">
        <v>195</v>
      </c>
      <c r="B25" s="958">
        <v>2551</v>
      </c>
      <c r="C25" s="958">
        <v>7230</v>
      </c>
      <c r="D25" s="958">
        <v>7430</v>
      </c>
      <c r="E25" s="958">
        <v>31</v>
      </c>
      <c r="F25" s="958">
        <v>-200</v>
      </c>
      <c r="G25" s="959">
        <v>3.56</v>
      </c>
      <c r="H25" s="959">
        <v>10.08</v>
      </c>
      <c r="I25" s="959">
        <v>10.35</v>
      </c>
      <c r="J25" s="959">
        <v>4.29</v>
      </c>
      <c r="K25" s="960">
        <v>-0.28000000000000003</v>
      </c>
    </row>
    <row r="26" spans="1:11" ht="15" customHeight="1">
      <c r="A26" s="101" t="s">
        <v>191</v>
      </c>
      <c r="B26" s="958">
        <v>6407</v>
      </c>
      <c r="C26" s="958">
        <v>20118</v>
      </c>
      <c r="D26" s="958">
        <v>17317</v>
      </c>
      <c r="E26" s="958">
        <v>66</v>
      </c>
      <c r="F26" s="958">
        <v>2801</v>
      </c>
      <c r="G26" s="959">
        <v>3.68</v>
      </c>
      <c r="H26" s="959">
        <v>11.55</v>
      </c>
      <c r="I26" s="959">
        <v>9.9499999999999993</v>
      </c>
      <c r="J26" s="959">
        <v>3.28</v>
      </c>
      <c r="K26" s="960">
        <v>1.61</v>
      </c>
    </row>
    <row r="27" spans="1:11" ht="15" customHeight="1">
      <c r="A27" s="101" t="s">
        <v>192</v>
      </c>
      <c r="B27" s="958">
        <v>3007</v>
      </c>
      <c r="C27" s="958">
        <v>8035</v>
      </c>
      <c r="D27" s="958">
        <v>9183</v>
      </c>
      <c r="E27" s="958">
        <v>37</v>
      </c>
      <c r="F27" s="958">
        <v>-1148</v>
      </c>
      <c r="G27" s="959">
        <v>3.52</v>
      </c>
      <c r="H27" s="959">
        <v>9.41</v>
      </c>
      <c r="I27" s="959">
        <v>10.76</v>
      </c>
      <c r="J27" s="959">
        <v>4.5999999999999996</v>
      </c>
      <c r="K27" s="960">
        <v>-1.35</v>
      </c>
    </row>
    <row r="28" spans="1:11" ht="15" customHeight="1">
      <c r="A28" s="1803" t="s">
        <v>1004</v>
      </c>
      <c r="B28" s="1803"/>
      <c r="C28" s="1803"/>
      <c r="D28" s="1803"/>
      <c r="E28" s="1803"/>
      <c r="F28" s="1803"/>
      <c r="G28" s="1803"/>
      <c r="H28" s="1803"/>
      <c r="I28" s="1803"/>
      <c r="J28" s="1803"/>
      <c r="K28" s="1803"/>
    </row>
    <row r="29" spans="1:11" ht="12" customHeight="1">
      <c r="A29" s="1552" t="s">
        <v>771</v>
      </c>
      <c r="B29" s="1552"/>
      <c r="C29" s="1552"/>
      <c r="D29" s="1552"/>
      <c r="E29" s="1552"/>
      <c r="F29" s="1552"/>
      <c r="G29" s="1552"/>
      <c r="H29" s="1552"/>
      <c r="I29" s="104"/>
      <c r="J29" s="104"/>
      <c r="K29" s="104"/>
    </row>
    <row r="30" spans="1:11">
      <c r="A30" s="81"/>
      <c r="B30" s="84"/>
      <c r="C30" s="84"/>
      <c r="D30" s="84"/>
      <c r="E30" s="84"/>
      <c r="F30" s="206"/>
      <c r="G30" s="84"/>
      <c r="H30" s="226"/>
      <c r="I30" s="227"/>
    </row>
    <row r="31" spans="1:11">
      <c r="A31" s="81"/>
      <c r="B31" s="84"/>
      <c r="C31" s="84"/>
      <c r="D31" s="84"/>
      <c r="E31" s="84"/>
      <c r="F31" s="206"/>
      <c r="G31" s="84"/>
      <c r="H31" s="226"/>
      <c r="I31" s="227"/>
    </row>
    <row r="32" spans="1:11">
      <c r="A32" s="81"/>
      <c r="B32" s="84"/>
      <c r="C32" s="84"/>
      <c r="D32" s="84"/>
      <c r="E32" s="84"/>
      <c r="F32" s="206"/>
      <c r="G32" s="84"/>
      <c r="H32" s="226"/>
      <c r="I32" s="227"/>
    </row>
    <row r="33" spans="1:9" s="229" customFormat="1" ht="15">
      <c r="A33" s="81"/>
      <c r="B33" s="84"/>
      <c r="C33" s="84"/>
      <c r="D33" s="84"/>
      <c r="E33" s="84"/>
      <c r="F33" s="206"/>
      <c r="G33" s="84"/>
      <c r="H33" s="226"/>
      <c r="I33" s="228"/>
    </row>
    <row r="34" spans="1:9">
      <c r="A34" s="81"/>
      <c r="B34" s="84"/>
      <c r="C34" s="84"/>
      <c r="D34" s="84"/>
      <c r="E34" s="84"/>
      <c r="F34" s="206"/>
      <c r="G34" s="84"/>
      <c r="H34" s="226"/>
      <c r="I34" s="227"/>
    </row>
    <row r="35" spans="1:9">
      <c r="A35" s="230"/>
      <c r="B35" s="231"/>
      <c r="C35" s="231"/>
      <c r="D35" s="231"/>
      <c r="E35" s="231"/>
      <c r="F35" s="231"/>
      <c r="G35" s="231"/>
      <c r="H35" s="231"/>
      <c r="I35" s="227"/>
    </row>
    <row r="36" spans="1:9">
      <c r="A36" s="113"/>
      <c r="B36" s="231"/>
      <c r="C36" s="231"/>
      <c r="D36" s="231"/>
      <c r="E36" s="231"/>
      <c r="F36" s="231"/>
      <c r="G36" s="231"/>
      <c r="H36" s="231"/>
      <c r="I36" s="79"/>
    </row>
  </sheetData>
  <mergeCells count="20">
    <mergeCell ref="J2:K2"/>
    <mergeCell ref="F4:F7"/>
    <mergeCell ref="B8:F8"/>
    <mergeCell ref="A1:D1"/>
    <mergeCell ref="J1:K1"/>
    <mergeCell ref="B4:B7"/>
    <mergeCell ref="K4:K7"/>
    <mergeCell ref="A2:D2"/>
    <mergeCell ref="A29:H29"/>
    <mergeCell ref="A28:K28"/>
    <mergeCell ref="H4:H7"/>
    <mergeCell ref="I4:I7"/>
    <mergeCell ref="J5:J7"/>
    <mergeCell ref="E5:E7"/>
    <mergeCell ref="G4:G7"/>
    <mergeCell ref="C4:C7"/>
    <mergeCell ref="A3:A8"/>
    <mergeCell ref="B3:K3"/>
    <mergeCell ref="G8:K8"/>
    <mergeCell ref="D4:D7"/>
  </mergeCells>
  <phoneticPr fontId="0" type="noConversion"/>
  <hyperlinks>
    <hyperlink ref="K1" location="'Spis tablic     List of tables'!A87" display="Powrót do spisu tablic"/>
    <hyperlink ref="J1:K1" location="'Spis tablic     List of tables'!A87" display="Powrót do spisu tablic"/>
    <hyperlink ref="J2" location="'Spis tablic     List of tables'!A1" display="Return to list tables"/>
    <hyperlink ref="J2:K2" location="'Spis tablic     List of tables'!A87" display="Return to list of tables"/>
    <hyperlink ref="J1:K2"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view="pageBreakPreview" zoomScaleNormal="100" zoomScaleSheetLayoutView="100" workbookViewId="0">
      <selection activeCell="B84" sqref="B84"/>
    </sheetView>
  </sheetViews>
  <sheetFormatPr defaultRowHeight="14.25"/>
  <cols>
    <col min="1" max="1" width="20.625" style="77" customWidth="1"/>
    <col min="2" max="11" width="10.5" style="77" customWidth="1"/>
    <col min="12" max="13" width="9.625" style="77" customWidth="1"/>
    <col min="14" max="16384" width="9" style="77"/>
  </cols>
  <sheetData>
    <row r="1" spans="1:13" ht="15" customHeight="1">
      <c r="A1" s="1531" t="s">
        <v>1025</v>
      </c>
      <c r="B1" s="1531"/>
      <c r="C1" s="1531"/>
      <c r="D1" s="1531"/>
      <c r="E1" s="1531"/>
      <c r="F1" s="127"/>
      <c r="G1" s="127"/>
      <c r="H1" s="127"/>
      <c r="I1" s="100"/>
      <c r="J1" s="1704" t="s">
        <v>57</v>
      </c>
      <c r="K1" s="1704"/>
    </row>
    <row r="2" spans="1:13" ht="15" customHeight="1">
      <c r="A2" s="1877" t="s">
        <v>860</v>
      </c>
      <c r="B2" s="1877"/>
      <c r="C2" s="1877"/>
      <c r="D2" s="1877"/>
      <c r="E2" s="181"/>
      <c r="F2" s="181"/>
      <c r="G2" s="181"/>
      <c r="H2" s="509"/>
      <c r="I2" s="371"/>
      <c r="J2" s="1616" t="s">
        <v>422</v>
      </c>
      <c r="K2" s="1616"/>
    </row>
    <row r="3" spans="1:13" ht="15" customHeight="1">
      <c r="A3" s="1720" t="s">
        <v>617</v>
      </c>
      <c r="B3" s="2132" t="s">
        <v>1563</v>
      </c>
      <c r="C3" s="2133"/>
      <c r="D3" s="2134"/>
      <c r="E3" s="1880" t="s">
        <v>1562</v>
      </c>
      <c r="F3" s="1878"/>
      <c r="G3" s="1878"/>
      <c r="H3" s="1574" t="s">
        <v>1096</v>
      </c>
      <c r="I3" s="1880" t="s">
        <v>1565</v>
      </c>
      <c r="J3" s="1880" t="s">
        <v>1564</v>
      </c>
      <c r="K3" s="1878"/>
      <c r="L3" s="80"/>
      <c r="M3" s="80"/>
    </row>
    <row r="4" spans="1:13" ht="15" customHeight="1">
      <c r="A4" s="1817"/>
      <c r="B4" s="1943"/>
      <c r="C4" s="1795"/>
      <c r="D4" s="2135"/>
      <c r="E4" s="2131"/>
      <c r="F4" s="1596"/>
      <c r="G4" s="1596"/>
      <c r="H4" s="1575"/>
      <c r="I4" s="2131"/>
      <c r="J4" s="1595"/>
      <c r="K4" s="1596"/>
      <c r="L4" s="80"/>
      <c r="M4" s="80"/>
    </row>
    <row r="5" spans="1:13" ht="15" customHeight="1">
      <c r="A5" s="1817"/>
      <c r="B5" s="2136"/>
      <c r="C5" s="1795"/>
      <c r="D5" s="2135"/>
      <c r="E5" s="2131"/>
      <c r="F5" s="1596"/>
      <c r="G5" s="1596"/>
      <c r="H5" s="1575"/>
      <c r="I5" s="2131"/>
      <c r="J5" s="1595"/>
      <c r="K5" s="1596"/>
      <c r="L5" s="80"/>
      <c r="M5" s="80"/>
    </row>
    <row r="6" spans="1:13" ht="15" customHeight="1">
      <c r="A6" s="1817"/>
      <c r="B6" s="1742"/>
      <c r="C6" s="1794"/>
      <c r="D6" s="2052"/>
      <c r="E6" s="2131"/>
      <c r="F6" s="1596"/>
      <c r="G6" s="1596"/>
      <c r="H6" s="1575"/>
      <c r="I6" s="2131"/>
      <c r="J6" s="1595"/>
      <c r="K6" s="1596"/>
      <c r="L6" s="80"/>
      <c r="M6" s="80"/>
    </row>
    <row r="7" spans="1:13" ht="15" customHeight="1">
      <c r="A7" s="1817"/>
      <c r="B7" s="1576" t="s">
        <v>682</v>
      </c>
      <c r="C7" s="1576" t="s">
        <v>618</v>
      </c>
      <c r="D7" s="1576" t="s">
        <v>619</v>
      </c>
      <c r="E7" s="1576" t="s">
        <v>369</v>
      </c>
      <c r="F7" s="1576"/>
      <c r="G7" s="1805" t="s">
        <v>1005</v>
      </c>
      <c r="H7" s="1575"/>
      <c r="I7" s="2131"/>
      <c r="J7" s="1553" t="s">
        <v>814</v>
      </c>
      <c r="K7" s="1554" t="s">
        <v>815</v>
      </c>
      <c r="L7" s="80"/>
      <c r="M7" s="80"/>
    </row>
    <row r="8" spans="1:13" ht="15" customHeight="1">
      <c r="A8" s="1817"/>
      <c r="B8" s="1576"/>
      <c r="C8" s="1576"/>
      <c r="D8" s="1576"/>
      <c r="E8" s="1576"/>
      <c r="F8" s="1576"/>
      <c r="G8" s="1596"/>
      <c r="H8" s="1575"/>
      <c r="I8" s="2131"/>
      <c r="J8" s="1537"/>
      <c r="K8" s="1549"/>
      <c r="L8" s="80"/>
      <c r="M8" s="80"/>
    </row>
    <row r="9" spans="1:13" ht="15" customHeight="1">
      <c r="A9" s="1817"/>
      <c r="B9" s="1576"/>
      <c r="C9" s="1576"/>
      <c r="D9" s="1576"/>
      <c r="E9" s="1576"/>
      <c r="F9" s="1576"/>
      <c r="G9" s="1596"/>
      <c r="H9" s="1575"/>
      <c r="I9" s="2131"/>
      <c r="J9" s="1537"/>
      <c r="K9" s="1549"/>
      <c r="L9" s="80"/>
      <c r="M9" s="80"/>
    </row>
    <row r="10" spans="1:13" ht="15" customHeight="1">
      <c r="A10" s="1817"/>
      <c r="B10" s="1576"/>
      <c r="C10" s="1576"/>
      <c r="D10" s="1576"/>
      <c r="E10" s="1576"/>
      <c r="F10" s="1576"/>
      <c r="G10" s="1596"/>
      <c r="H10" s="1575"/>
      <c r="I10" s="2131"/>
      <c r="J10" s="1537"/>
      <c r="K10" s="1549"/>
      <c r="L10" s="80"/>
      <c r="M10" s="80"/>
    </row>
    <row r="11" spans="1:13" ht="15" customHeight="1">
      <c r="A11" s="1817"/>
      <c r="B11" s="1576"/>
      <c r="C11" s="1576"/>
      <c r="D11" s="1576"/>
      <c r="E11" s="1576"/>
      <c r="F11" s="1576"/>
      <c r="G11" s="1596"/>
      <c r="H11" s="1575"/>
      <c r="I11" s="2131"/>
      <c r="J11" s="1537"/>
      <c r="K11" s="1549"/>
      <c r="L11" s="80"/>
      <c r="M11" s="80"/>
    </row>
    <row r="12" spans="1:13" ht="15" customHeight="1">
      <c r="A12" s="1817"/>
      <c r="B12" s="1554" t="s">
        <v>442</v>
      </c>
      <c r="C12" s="1719"/>
      <c r="D12" s="1719"/>
      <c r="E12" s="1720"/>
      <c r="F12" s="1553" t="s">
        <v>1443</v>
      </c>
      <c r="G12" s="1596"/>
      <c r="H12" s="1575"/>
      <c r="I12" s="2131"/>
      <c r="J12" s="1554" t="s">
        <v>1158</v>
      </c>
      <c r="K12" s="1719"/>
      <c r="L12" s="80"/>
      <c r="M12" s="80"/>
    </row>
    <row r="13" spans="1:13" ht="15" customHeight="1">
      <c r="A13" s="1817"/>
      <c r="B13" s="1549"/>
      <c r="C13" s="1596"/>
      <c r="D13" s="1596"/>
      <c r="E13" s="1817"/>
      <c r="F13" s="1537"/>
      <c r="G13" s="1596"/>
      <c r="H13" s="1575"/>
      <c r="I13" s="2131"/>
      <c r="J13" s="1549"/>
      <c r="K13" s="1596"/>
      <c r="L13" s="80"/>
      <c r="M13" s="80"/>
    </row>
    <row r="14" spans="1:13" ht="31.5" customHeight="1">
      <c r="A14" s="1817"/>
      <c r="B14" s="1549"/>
      <c r="C14" s="1596"/>
      <c r="D14" s="1596"/>
      <c r="E14" s="1817"/>
      <c r="F14" s="1537"/>
      <c r="G14" s="1596"/>
      <c r="H14" s="1575"/>
      <c r="I14" s="2131"/>
      <c r="J14" s="1549"/>
      <c r="K14" s="1596"/>
      <c r="L14" s="80"/>
      <c r="M14" s="80"/>
    </row>
    <row r="15" spans="1:13" ht="12" customHeight="1">
      <c r="A15" s="500"/>
      <c r="B15" s="626"/>
      <c r="C15" s="626"/>
      <c r="D15" s="626"/>
      <c r="E15" s="626"/>
      <c r="F15" s="645"/>
      <c r="G15" s="626"/>
      <c r="H15" s="626"/>
      <c r="I15" s="626"/>
      <c r="J15" s="626"/>
      <c r="K15" s="645"/>
      <c r="L15" s="80"/>
      <c r="M15" s="80"/>
    </row>
    <row r="16" spans="1:13" ht="12" customHeight="1">
      <c r="A16" s="246" t="s">
        <v>178</v>
      </c>
      <c r="B16" s="1317">
        <v>38422.300000000003</v>
      </c>
      <c r="C16" s="1318">
        <v>23125.8</v>
      </c>
      <c r="D16" s="1318">
        <v>15296.6</v>
      </c>
      <c r="E16" s="1319">
        <v>1117.0999999999999</v>
      </c>
      <c r="F16" s="1320">
        <v>83.7</v>
      </c>
      <c r="G16" s="1320">
        <v>6.8</v>
      </c>
      <c r="H16" s="1320">
        <v>86.1</v>
      </c>
      <c r="I16" s="1321">
        <v>10</v>
      </c>
      <c r="J16" s="1320">
        <v>179.6</v>
      </c>
      <c r="K16" s="1320">
        <v>198.6</v>
      </c>
      <c r="L16" s="80"/>
      <c r="M16" s="80"/>
    </row>
    <row r="17" spans="1:13" ht="12" customHeight="1">
      <c r="A17" s="387" t="s">
        <v>179</v>
      </c>
      <c r="B17" s="1322"/>
      <c r="C17" s="1323"/>
      <c r="D17" s="1323"/>
      <c r="E17" s="1324"/>
      <c r="F17" s="1325"/>
      <c r="G17" s="1325"/>
      <c r="H17" s="1325"/>
      <c r="I17" s="1326"/>
      <c r="J17" s="1325"/>
      <c r="K17" s="1325"/>
      <c r="L17" s="80"/>
      <c r="M17" s="80"/>
    </row>
    <row r="18" spans="1:13" ht="15" customHeight="1">
      <c r="A18" s="101" t="s">
        <v>180</v>
      </c>
      <c r="B18" s="1322">
        <v>2902.4</v>
      </c>
      <c r="C18" s="1323">
        <v>1998.9</v>
      </c>
      <c r="D18" s="1327">
        <v>903.4</v>
      </c>
      <c r="E18" s="1324">
        <v>73.099999999999994</v>
      </c>
      <c r="F18" s="1325">
        <v>85.1</v>
      </c>
      <c r="G18" s="1325">
        <v>6.1</v>
      </c>
      <c r="H18" s="1325">
        <v>84.5</v>
      </c>
      <c r="I18" s="1326">
        <v>6</v>
      </c>
      <c r="J18" s="1325">
        <v>12.9</v>
      </c>
      <c r="K18" s="1325">
        <v>13.9</v>
      </c>
      <c r="L18" s="321"/>
      <c r="M18" s="321"/>
    </row>
    <row r="19" spans="1:13" ht="15" customHeight="1">
      <c r="A19" s="101" t="s">
        <v>194</v>
      </c>
      <c r="B19" s="1322">
        <v>2082.9</v>
      </c>
      <c r="C19" s="1323">
        <v>1237.2</v>
      </c>
      <c r="D19" s="1327">
        <v>845.7</v>
      </c>
      <c r="E19" s="1324">
        <v>82.3</v>
      </c>
      <c r="F19" s="1325">
        <v>83.6</v>
      </c>
      <c r="G19" s="1325">
        <v>10.1</v>
      </c>
      <c r="H19" s="1325">
        <v>85.2</v>
      </c>
      <c r="I19" s="1326">
        <v>12</v>
      </c>
      <c r="J19" s="1325">
        <v>12.2</v>
      </c>
      <c r="K19" s="1325">
        <v>13.7</v>
      </c>
      <c r="L19" s="372"/>
      <c r="M19" s="372"/>
    </row>
    <row r="20" spans="1:13" ht="15" customHeight="1">
      <c r="A20" s="101" t="s">
        <v>181</v>
      </c>
      <c r="B20" s="1322">
        <v>2129.3000000000002</v>
      </c>
      <c r="C20" s="1323">
        <v>989.7</v>
      </c>
      <c r="D20" s="1327">
        <v>1139.5</v>
      </c>
      <c r="E20" s="1324">
        <v>79.599999999999994</v>
      </c>
      <c r="F20" s="1325">
        <v>83.3</v>
      </c>
      <c r="G20" s="1325">
        <v>8.6999999999999993</v>
      </c>
      <c r="H20" s="1325">
        <v>91.5</v>
      </c>
      <c r="I20" s="1326">
        <v>21</v>
      </c>
      <c r="J20" s="1325">
        <v>11.4</v>
      </c>
      <c r="K20" s="1325">
        <v>13.5</v>
      </c>
      <c r="L20" s="372"/>
      <c r="M20" s="372"/>
    </row>
    <row r="21" spans="1:13" ht="15" customHeight="1">
      <c r="A21" s="101" t="s">
        <v>182</v>
      </c>
      <c r="B21" s="1322">
        <v>1016.7</v>
      </c>
      <c r="C21" s="1323">
        <v>659.7</v>
      </c>
      <c r="D21" s="1327">
        <v>356.9</v>
      </c>
      <c r="E21" s="1324">
        <v>25.6</v>
      </c>
      <c r="F21" s="1325">
        <v>79.2</v>
      </c>
      <c r="G21" s="1325">
        <v>6.8</v>
      </c>
      <c r="H21" s="1325">
        <v>82.3</v>
      </c>
      <c r="I21" s="1326">
        <v>7</v>
      </c>
      <c r="J21" s="1325">
        <v>5.4</v>
      </c>
      <c r="K21" s="1325">
        <v>6.1</v>
      </c>
      <c r="L21" s="373"/>
      <c r="M21" s="373"/>
    </row>
    <row r="22" spans="1:13" ht="15" customHeight="1">
      <c r="A22" s="101" t="s">
        <v>193</v>
      </c>
      <c r="B22" s="1322">
        <v>2480</v>
      </c>
      <c r="C22" s="1323">
        <v>1558.4</v>
      </c>
      <c r="D22" s="1327">
        <v>921.6</v>
      </c>
      <c r="E22" s="1324">
        <v>76.599999999999994</v>
      </c>
      <c r="F22" s="1325">
        <v>84.1</v>
      </c>
      <c r="G22" s="1325">
        <v>7.1</v>
      </c>
      <c r="H22" s="1325">
        <v>86.8</v>
      </c>
      <c r="I22" s="1326">
        <v>9</v>
      </c>
      <c r="J22" s="1325">
        <v>11.4</v>
      </c>
      <c r="K22" s="1325">
        <v>12.9</v>
      </c>
      <c r="L22" s="372"/>
      <c r="M22" s="372"/>
    </row>
    <row r="23" spans="1:13" ht="15" customHeight="1">
      <c r="A23" s="101" t="s">
        <v>183</v>
      </c>
      <c r="B23" s="1322">
        <v>3386.2</v>
      </c>
      <c r="C23" s="1323">
        <v>1637.8</v>
      </c>
      <c r="D23" s="1327">
        <v>1748.4</v>
      </c>
      <c r="E23" s="1324">
        <v>81.900000000000006</v>
      </c>
      <c r="F23" s="1325">
        <v>84.8</v>
      </c>
      <c r="G23" s="1325">
        <v>5.5</v>
      </c>
      <c r="H23" s="1325">
        <v>86.9</v>
      </c>
      <c r="I23" s="1326">
        <v>10</v>
      </c>
      <c r="J23" s="1325">
        <v>13.6</v>
      </c>
      <c r="K23" s="1325">
        <v>14.4</v>
      </c>
      <c r="L23" s="372"/>
      <c r="M23" s="372"/>
    </row>
    <row r="24" spans="1:13" ht="15" customHeight="1">
      <c r="A24" s="101" t="s">
        <v>184</v>
      </c>
      <c r="B24" s="1322">
        <v>5372.6</v>
      </c>
      <c r="C24" s="1323">
        <v>3454.5</v>
      </c>
      <c r="D24" s="1327">
        <v>1918.1</v>
      </c>
      <c r="E24" s="1324">
        <v>162.4</v>
      </c>
      <c r="F24" s="1325">
        <v>86</v>
      </c>
      <c r="G24" s="1325">
        <v>5.9</v>
      </c>
      <c r="H24" s="1325">
        <v>85.8</v>
      </c>
      <c r="I24" s="1326">
        <v>13</v>
      </c>
      <c r="J24" s="1325">
        <v>20.2</v>
      </c>
      <c r="K24" s="1325">
        <v>23.7</v>
      </c>
      <c r="L24" s="372"/>
      <c r="M24" s="372"/>
    </row>
    <row r="25" spans="1:13" ht="15" customHeight="1">
      <c r="A25" s="101" t="s">
        <v>185</v>
      </c>
      <c r="B25" s="1322">
        <v>991.2</v>
      </c>
      <c r="C25" s="1323">
        <v>523.4</v>
      </c>
      <c r="D25" s="1327">
        <v>467.8</v>
      </c>
      <c r="E25" s="1324">
        <v>26.7</v>
      </c>
      <c r="F25" s="1325">
        <v>82.4</v>
      </c>
      <c r="G25" s="1325">
        <v>7.4</v>
      </c>
      <c r="H25" s="1325">
        <v>87.5</v>
      </c>
      <c r="I25" s="1326">
        <v>5</v>
      </c>
      <c r="J25" s="1325">
        <v>4.9000000000000004</v>
      </c>
      <c r="K25" s="1325">
        <v>5.5</v>
      </c>
      <c r="L25" s="372"/>
      <c r="M25" s="372"/>
    </row>
    <row r="26" spans="1:13" ht="15" customHeight="1">
      <c r="A26" s="101" t="s">
        <v>186</v>
      </c>
      <c r="B26" s="1322">
        <v>2127.6999999999998</v>
      </c>
      <c r="C26" s="1323">
        <v>876.6</v>
      </c>
      <c r="D26" s="1327">
        <v>1251.0999999999999</v>
      </c>
      <c r="E26" s="1324">
        <v>90.3</v>
      </c>
      <c r="F26" s="1325">
        <v>83.9</v>
      </c>
      <c r="G26" s="1325">
        <v>9.6999999999999993</v>
      </c>
      <c r="H26" s="1325">
        <v>87.4</v>
      </c>
      <c r="I26" s="1326">
        <v>23</v>
      </c>
      <c r="J26" s="1325">
        <v>12.6</v>
      </c>
      <c r="K26" s="1325">
        <v>14.1</v>
      </c>
      <c r="L26" s="372"/>
      <c r="M26" s="372"/>
    </row>
    <row r="27" spans="1:13" ht="15" customHeight="1">
      <c r="A27" s="101" t="s">
        <v>187</v>
      </c>
      <c r="B27" s="1322">
        <v>1185.2</v>
      </c>
      <c r="C27" s="1323">
        <v>719.5</v>
      </c>
      <c r="D27" s="1327">
        <v>465.7</v>
      </c>
      <c r="E27" s="1324">
        <v>41.7</v>
      </c>
      <c r="F27" s="1325">
        <v>86.2</v>
      </c>
      <c r="G27" s="1325">
        <v>8.9</v>
      </c>
      <c r="H27" s="1325">
        <v>89.1</v>
      </c>
      <c r="I27" s="1326">
        <v>21</v>
      </c>
      <c r="J27" s="1325">
        <v>5.6</v>
      </c>
      <c r="K27" s="1325">
        <v>6.5</v>
      </c>
      <c r="L27" s="372"/>
      <c r="M27" s="372"/>
    </row>
    <row r="28" spans="1:13" ht="15" customHeight="1">
      <c r="A28" s="246" t="s">
        <v>188</v>
      </c>
      <c r="B28" s="1328">
        <v>2319.6999999999998</v>
      </c>
      <c r="C28" s="1329">
        <v>1485.7</v>
      </c>
      <c r="D28" s="1330">
        <v>834</v>
      </c>
      <c r="E28" s="1331">
        <v>51.6</v>
      </c>
      <c r="F28" s="892">
        <v>80.5</v>
      </c>
      <c r="G28" s="892">
        <v>5.7</v>
      </c>
      <c r="H28" s="892">
        <v>82.4</v>
      </c>
      <c r="I28" s="1332">
        <v>7</v>
      </c>
      <c r="J28" s="892">
        <v>11</v>
      </c>
      <c r="K28" s="892">
        <v>10.9</v>
      </c>
      <c r="L28" s="372"/>
      <c r="M28" s="372"/>
    </row>
    <row r="29" spans="1:13" ht="15" customHeight="1">
      <c r="A29" s="101" t="s">
        <v>189</v>
      </c>
      <c r="B29" s="1322">
        <v>4552.6000000000004</v>
      </c>
      <c r="C29" s="1323">
        <v>3502.2</v>
      </c>
      <c r="D29" s="1327">
        <v>1050.4000000000001</v>
      </c>
      <c r="E29" s="1324">
        <v>100.9</v>
      </c>
      <c r="F29" s="1325">
        <v>84.1</v>
      </c>
      <c r="G29" s="1325">
        <v>5.5</v>
      </c>
      <c r="H29" s="1325">
        <v>86.4</v>
      </c>
      <c r="I29" s="1326">
        <v>5</v>
      </c>
      <c r="J29" s="1325">
        <v>17.899999999999999</v>
      </c>
      <c r="K29" s="1325">
        <v>19.600000000000001</v>
      </c>
      <c r="L29" s="372"/>
      <c r="M29" s="372"/>
    </row>
    <row r="30" spans="1:13" ht="15" customHeight="1">
      <c r="A30" s="101" t="s">
        <v>190</v>
      </c>
      <c r="B30" s="1322">
        <v>1249.7</v>
      </c>
      <c r="C30" s="1323">
        <v>558.20000000000005</v>
      </c>
      <c r="D30" s="1327">
        <v>691.5</v>
      </c>
      <c r="E30" s="1324">
        <v>46.8</v>
      </c>
      <c r="F30" s="1325">
        <v>81.900000000000006</v>
      </c>
      <c r="G30" s="1325">
        <v>8.9</v>
      </c>
      <c r="H30" s="1325">
        <v>84.9</v>
      </c>
      <c r="I30" s="1326">
        <v>19</v>
      </c>
      <c r="J30" s="1325">
        <v>8.1</v>
      </c>
      <c r="K30" s="1325">
        <v>9.1999999999999993</v>
      </c>
      <c r="L30" s="321"/>
      <c r="M30" s="321"/>
    </row>
    <row r="31" spans="1:13" ht="15" customHeight="1">
      <c r="A31" s="101" t="s">
        <v>195</v>
      </c>
      <c r="B31" s="1322">
        <v>1434.8</v>
      </c>
      <c r="C31" s="1323">
        <v>847.1</v>
      </c>
      <c r="D31" s="1327">
        <v>587.6</v>
      </c>
      <c r="E31" s="1324">
        <v>60.6</v>
      </c>
      <c r="F31" s="1325">
        <v>82.9</v>
      </c>
      <c r="G31" s="1325">
        <v>11.8</v>
      </c>
      <c r="H31" s="1325">
        <v>83.6</v>
      </c>
      <c r="I31" s="1326">
        <v>19</v>
      </c>
      <c r="J31" s="1325">
        <v>9.9</v>
      </c>
      <c r="K31" s="1325">
        <v>10.199999999999999</v>
      </c>
      <c r="L31" s="372"/>
      <c r="M31" s="372"/>
    </row>
    <row r="32" spans="1:13" ht="15" customHeight="1">
      <c r="A32" s="101" t="s">
        <v>191</v>
      </c>
      <c r="B32" s="1322">
        <v>3485</v>
      </c>
      <c r="C32" s="1323">
        <v>1905.1</v>
      </c>
      <c r="D32" s="1327">
        <v>1579.9</v>
      </c>
      <c r="E32" s="1324">
        <v>63.2</v>
      </c>
      <c r="F32" s="1325">
        <v>81.400000000000006</v>
      </c>
      <c r="G32" s="1325">
        <v>4</v>
      </c>
      <c r="H32" s="1325">
        <v>84.4</v>
      </c>
      <c r="I32" s="1326">
        <v>7</v>
      </c>
      <c r="J32" s="1325">
        <v>12.8</v>
      </c>
      <c r="K32" s="1325">
        <v>14.2</v>
      </c>
      <c r="L32" s="374"/>
      <c r="M32" s="374"/>
    </row>
    <row r="33" spans="1:13" ht="15" customHeight="1">
      <c r="A33" s="101" t="s">
        <v>192</v>
      </c>
      <c r="B33" s="1322">
        <v>1706.6</v>
      </c>
      <c r="C33" s="1323">
        <v>1171.5999999999999</v>
      </c>
      <c r="D33" s="1327">
        <v>535</v>
      </c>
      <c r="E33" s="1324">
        <v>53.9</v>
      </c>
      <c r="F33" s="1325">
        <v>81.8</v>
      </c>
      <c r="G33" s="1325">
        <v>8.9</v>
      </c>
      <c r="H33" s="1325">
        <v>84.9</v>
      </c>
      <c r="I33" s="1326">
        <v>10</v>
      </c>
      <c r="J33" s="1325">
        <v>9.8000000000000007</v>
      </c>
      <c r="K33" s="1325">
        <v>10.199999999999999</v>
      </c>
      <c r="L33" s="374"/>
      <c r="M33" s="374"/>
    </row>
    <row r="34" spans="1:13" ht="15" customHeight="1">
      <c r="A34" s="1803" t="s">
        <v>1006</v>
      </c>
      <c r="B34" s="1803"/>
      <c r="C34" s="1803"/>
      <c r="D34" s="1803"/>
      <c r="E34" s="1803"/>
      <c r="F34" s="1803"/>
      <c r="G34" s="1803"/>
      <c r="H34" s="1803"/>
      <c r="I34" s="1803"/>
      <c r="J34" s="1803"/>
      <c r="K34" s="1803"/>
      <c r="L34" s="374"/>
      <c r="M34" s="374"/>
    </row>
    <row r="35" spans="1:13" ht="12" customHeight="1">
      <c r="A35" s="1957" t="s">
        <v>772</v>
      </c>
      <c r="B35" s="1957"/>
      <c r="C35" s="1957"/>
      <c r="D35" s="1957"/>
      <c r="E35" s="1957"/>
      <c r="F35" s="1957"/>
      <c r="G35" s="1957"/>
      <c r="H35" s="1957"/>
      <c r="I35" s="1957"/>
      <c r="J35" s="1957"/>
      <c r="K35" s="1957"/>
      <c r="L35" s="374"/>
      <c r="M35" s="374"/>
    </row>
    <row r="36" spans="1:13" ht="12" customHeight="1">
      <c r="A36" s="375"/>
      <c r="B36" s="375"/>
      <c r="C36" s="375"/>
      <c r="D36" s="375"/>
      <c r="E36" s="375"/>
      <c r="F36" s="375"/>
      <c r="G36" s="375"/>
      <c r="H36" s="375"/>
      <c r="I36" s="375"/>
      <c r="J36" s="375"/>
      <c r="K36" s="375"/>
      <c r="L36" s="375"/>
      <c r="M36" s="375"/>
    </row>
    <row r="37" spans="1:13">
      <c r="A37" s="148"/>
      <c r="B37" s="148"/>
      <c r="C37" s="148"/>
      <c r="D37" s="148"/>
      <c r="E37" s="148"/>
      <c r="F37" s="148"/>
      <c r="G37" s="148"/>
      <c r="H37" s="148"/>
      <c r="I37" s="148"/>
      <c r="J37" s="148"/>
      <c r="K37" s="148"/>
      <c r="L37" s="375"/>
      <c r="M37" s="375"/>
    </row>
    <row r="38" spans="1:13">
      <c r="A38" s="227"/>
      <c r="B38" s="227"/>
      <c r="C38" s="227"/>
      <c r="D38" s="227"/>
      <c r="E38" s="227"/>
      <c r="F38" s="227"/>
      <c r="G38" s="227"/>
      <c r="H38" s="227"/>
      <c r="I38" s="227"/>
      <c r="J38" s="227"/>
      <c r="K38" s="227"/>
      <c r="L38" s="227"/>
      <c r="M38" s="227"/>
    </row>
  </sheetData>
  <mergeCells count="22">
    <mergeCell ref="A34:K34"/>
    <mergeCell ref="A35:K35"/>
    <mergeCell ref="F12:F14"/>
    <mergeCell ref="J12:K14"/>
    <mergeCell ref="A3:A14"/>
    <mergeCell ref="K7:K11"/>
    <mergeCell ref="J7:J11"/>
    <mergeCell ref="E3:G6"/>
    <mergeCell ref="H3:H14"/>
    <mergeCell ref="B3:D6"/>
    <mergeCell ref="G7:G14"/>
    <mergeCell ref="B7:B11"/>
    <mergeCell ref="J1:K1"/>
    <mergeCell ref="J2:K2"/>
    <mergeCell ref="A1:E1"/>
    <mergeCell ref="B12:E14"/>
    <mergeCell ref="A2:D2"/>
    <mergeCell ref="C7:C11"/>
    <mergeCell ref="J3:K6"/>
    <mergeCell ref="E7:F11"/>
    <mergeCell ref="D7:D11"/>
    <mergeCell ref="I3:I14"/>
  </mergeCells>
  <phoneticPr fontId="0" type="noConversion"/>
  <hyperlinks>
    <hyperlink ref="J1:K1" location="'Spis tablic     List of tables'!A88" display="Powrót do spisu tablic"/>
    <hyperlink ref="J2" location="'Spis tablic     List of tables'!A1" display="Return to list tables"/>
    <hyperlink ref="J2:K2" location="'Spis tablic     List of tables'!A88" display="Return to list of tables"/>
    <hyperlink ref="J1:K2" location="'Spis tablic     List of tables'!A91" display="Powrót do spisu tablic"/>
  </hyperlinks>
  <pageMargins left="0.39370078740157483" right="0.39370078740157483" top="0.19685039370078741" bottom="0.19685039370078741" header="0.31496062992125984" footer="0.31496062992125984"/>
  <pageSetup paperSize="9" orientation="landscape" r:id="rId1"/>
  <rowBreaks count="1" manualBreakCount="1">
    <brk id="35"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sqref="A1:E1"/>
    </sheetView>
  </sheetViews>
  <sheetFormatPr defaultRowHeight="14.25"/>
  <cols>
    <col min="1" max="1" width="5.625" style="77" customWidth="1"/>
    <col min="2" max="2" width="15.625" style="77" customWidth="1"/>
    <col min="3" max="11" width="11.75" style="77" customWidth="1"/>
    <col min="12" max="16384" width="9" style="77"/>
  </cols>
  <sheetData>
    <row r="1" spans="1:11" s="11" customFormat="1" ht="15" customHeight="1">
      <c r="A1" s="1630" t="s">
        <v>1235</v>
      </c>
      <c r="B1" s="1630"/>
      <c r="C1" s="1630"/>
      <c r="D1" s="1630"/>
      <c r="E1" s="1630"/>
      <c r="J1" s="1605" t="s">
        <v>57</v>
      </c>
      <c r="K1" s="1605"/>
    </row>
    <row r="2" spans="1:11" s="14" customFormat="1" ht="15" customHeight="1">
      <c r="A2" s="1618" t="s">
        <v>753</v>
      </c>
      <c r="B2" s="1618"/>
      <c r="C2" s="1618"/>
      <c r="D2" s="1618"/>
      <c r="E2" s="1618"/>
      <c r="J2" s="1584" t="s">
        <v>422</v>
      </c>
      <c r="K2" s="1584"/>
    </row>
    <row r="3" spans="1:11" s="14" customFormat="1" ht="15" customHeight="1">
      <c r="A3" s="1634" t="s">
        <v>821</v>
      </c>
      <c r="B3" s="1634"/>
      <c r="C3" s="1634"/>
      <c r="D3" s="1634"/>
      <c r="E3" s="1634"/>
      <c r="J3" s="232"/>
      <c r="K3" s="232"/>
    </row>
    <row r="4" spans="1:11" s="14" customFormat="1" ht="15" customHeight="1">
      <c r="A4" s="1622" t="s">
        <v>754</v>
      </c>
      <c r="B4" s="1622"/>
      <c r="C4" s="1622"/>
      <c r="D4" s="1622"/>
      <c r="E4" s="1622"/>
    </row>
    <row r="5" spans="1:11" s="11" customFormat="1" ht="15" customHeight="1">
      <c r="A5" s="1623" t="s">
        <v>1267</v>
      </c>
      <c r="B5" s="1624"/>
      <c r="C5" s="1619"/>
      <c r="D5" s="1619"/>
      <c r="E5" s="1619"/>
      <c r="F5" s="1619"/>
      <c r="G5" s="1619"/>
      <c r="H5" s="1619"/>
      <c r="I5" s="1619"/>
      <c r="J5" s="1619"/>
      <c r="K5" s="1619"/>
    </row>
    <row r="6" spans="1:11" s="11" customFormat="1" ht="15" customHeight="1">
      <c r="A6" s="1625"/>
      <c r="B6" s="1626"/>
      <c r="C6" s="1619" t="s">
        <v>1419</v>
      </c>
      <c r="D6" s="1619"/>
      <c r="E6" s="1619"/>
      <c r="F6" s="1619"/>
      <c r="G6" s="1619"/>
      <c r="H6" s="1619"/>
      <c r="I6" s="1619"/>
      <c r="J6" s="1619"/>
      <c r="K6" s="1619"/>
    </row>
    <row r="7" spans="1:11" s="11" customFormat="1" ht="15" customHeight="1">
      <c r="A7" s="1625"/>
      <c r="B7" s="1626"/>
      <c r="C7" s="1619"/>
      <c r="D7" s="1619"/>
      <c r="E7" s="1619"/>
      <c r="F7" s="1619"/>
      <c r="G7" s="1619"/>
      <c r="H7" s="1619"/>
      <c r="I7" s="1619"/>
      <c r="J7" s="1635"/>
      <c r="K7" s="1636" t="s">
        <v>1336</v>
      </c>
    </row>
    <row r="8" spans="1:11" s="11" customFormat="1" ht="140.1" customHeight="1">
      <c r="A8" s="1627"/>
      <c r="B8" s="1628"/>
      <c r="C8" s="575" t="s">
        <v>698</v>
      </c>
      <c r="D8" s="574" t="s">
        <v>699</v>
      </c>
      <c r="E8" s="575" t="s">
        <v>700</v>
      </c>
      <c r="F8" s="575" t="s">
        <v>1692</v>
      </c>
      <c r="G8" s="575" t="s">
        <v>701</v>
      </c>
      <c r="H8" s="575" t="s">
        <v>702</v>
      </c>
      <c r="I8" s="575" t="s">
        <v>703</v>
      </c>
      <c r="J8" s="574" t="s">
        <v>1691</v>
      </c>
      <c r="K8" s="1637"/>
    </row>
    <row r="9" spans="1:11" s="11" customFormat="1" ht="12" customHeight="1">
      <c r="A9" s="311"/>
      <c r="B9" s="315"/>
      <c r="C9" s="670"/>
      <c r="D9" s="670"/>
      <c r="E9" s="670"/>
      <c r="F9" s="670"/>
      <c r="G9" s="670"/>
      <c r="H9" s="670"/>
      <c r="I9" s="670"/>
      <c r="J9" s="670"/>
      <c r="K9" s="671"/>
    </row>
    <row r="10" spans="1:11" s="58" customFormat="1" ht="12" customHeight="1">
      <c r="A10" s="187">
        <v>2016</v>
      </c>
      <c r="B10" s="49" t="s">
        <v>138</v>
      </c>
      <c r="C10" s="844">
        <v>11040</v>
      </c>
      <c r="D10" s="844">
        <v>4196</v>
      </c>
      <c r="E10" s="844">
        <v>512</v>
      </c>
      <c r="F10" s="844">
        <v>17747</v>
      </c>
      <c r="G10" s="844">
        <v>11725</v>
      </c>
      <c r="H10" s="844">
        <v>2417</v>
      </c>
      <c r="I10" s="844">
        <v>6738</v>
      </c>
      <c r="J10" s="844">
        <v>2967</v>
      </c>
      <c r="K10" s="1394">
        <v>5697</v>
      </c>
    </row>
    <row r="11" spans="1:11" s="58" customFormat="1" ht="12" customHeight="1">
      <c r="A11" s="156"/>
      <c r="B11" s="49" t="s">
        <v>139</v>
      </c>
      <c r="C11" s="844">
        <v>11171</v>
      </c>
      <c r="D11" s="844">
        <v>4210</v>
      </c>
      <c r="E11" s="844">
        <v>522</v>
      </c>
      <c r="F11" s="844">
        <v>17871</v>
      </c>
      <c r="G11" s="844">
        <v>11681</v>
      </c>
      <c r="H11" s="844">
        <v>2415</v>
      </c>
      <c r="I11" s="844">
        <v>6731</v>
      </c>
      <c r="J11" s="844">
        <v>2981</v>
      </c>
      <c r="K11" s="1394">
        <v>5700</v>
      </c>
    </row>
    <row r="12" spans="1:11" s="58" customFormat="1" ht="12" customHeight="1">
      <c r="A12" s="156"/>
      <c r="B12" s="49" t="s">
        <v>140</v>
      </c>
      <c r="C12" s="844">
        <v>11185</v>
      </c>
      <c r="D12" s="844">
        <v>4223</v>
      </c>
      <c r="E12" s="844">
        <v>524</v>
      </c>
      <c r="F12" s="844">
        <v>17938</v>
      </c>
      <c r="G12" s="844">
        <v>11806</v>
      </c>
      <c r="H12" s="844">
        <v>2403</v>
      </c>
      <c r="I12" s="844">
        <v>6688</v>
      </c>
      <c r="J12" s="844">
        <v>3032</v>
      </c>
      <c r="K12" s="1394">
        <v>5735</v>
      </c>
    </row>
    <row r="13" spans="1:11" s="58" customFormat="1" ht="12" customHeight="1">
      <c r="A13" s="156"/>
      <c r="B13" s="51" t="s">
        <v>141</v>
      </c>
      <c r="C13" s="844">
        <v>11202</v>
      </c>
      <c r="D13" s="844">
        <v>4217</v>
      </c>
      <c r="E13" s="844">
        <v>522</v>
      </c>
      <c r="F13" s="844">
        <v>18043</v>
      </c>
      <c r="G13" s="844">
        <v>12052</v>
      </c>
      <c r="H13" s="844">
        <v>2375</v>
      </c>
      <c r="I13" s="844">
        <v>6689</v>
      </c>
      <c r="J13" s="844">
        <v>3065</v>
      </c>
      <c r="K13" s="1394">
        <v>5743</v>
      </c>
    </row>
    <row r="14" spans="1:11" s="58" customFormat="1" ht="12" customHeight="1">
      <c r="A14" s="156"/>
      <c r="B14" s="51" t="s">
        <v>142</v>
      </c>
      <c r="C14" s="844">
        <v>11217</v>
      </c>
      <c r="D14" s="844">
        <v>4196</v>
      </c>
      <c r="E14" s="844">
        <v>504</v>
      </c>
      <c r="F14" s="844">
        <v>18167</v>
      </c>
      <c r="G14" s="844">
        <v>12035</v>
      </c>
      <c r="H14" s="844">
        <v>2367</v>
      </c>
      <c r="I14" s="844">
        <v>6623</v>
      </c>
      <c r="J14" s="844">
        <v>3082</v>
      </c>
      <c r="K14" s="1394">
        <v>5751</v>
      </c>
    </row>
    <row r="15" spans="1:11" s="58" customFormat="1" ht="12" customHeight="1">
      <c r="A15" s="156"/>
      <c r="B15" s="51" t="s">
        <v>143</v>
      </c>
      <c r="C15" s="844">
        <v>11109</v>
      </c>
      <c r="D15" s="844">
        <v>4221</v>
      </c>
      <c r="E15" s="844">
        <v>500</v>
      </c>
      <c r="F15" s="844">
        <v>18221</v>
      </c>
      <c r="G15" s="844">
        <v>12021</v>
      </c>
      <c r="H15" s="844">
        <v>2339</v>
      </c>
      <c r="I15" s="844">
        <v>6596</v>
      </c>
      <c r="J15" s="844">
        <v>3115</v>
      </c>
      <c r="K15" s="1394">
        <v>5724</v>
      </c>
    </row>
    <row r="16" spans="1:11" ht="12" customHeight="1">
      <c r="A16" s="188"/>
      <c r="B16" s="50"/>
      <c r="C16" s="1397"/>
      <c r="D16" s="1397"/>
      <c r="E16" s="1397"/>
      <c r="F16" s="1397"/>
      <c r="G16" s="1397"/>
      <c r="H16" s="1397"/>
      <c r="I16" s="1397"/>
      <c r="J16" s="1397"/>
      <c r="K16" s="1398"/>
    </row>
    <row r="17" spans="1:11" s="58" customFormat="1" ht="12" customHeight="1">
      <c r="A17" s="187">
        <v>2017</v>
      </c>
      <c r="B17" s="51" t="s">
        <v>144</v>
      </c>
      <c r="C17" s="844">
        <v>11478</v>
      </c>
      <c r="D17" s="844">
        <v>4243</v>
      </c>
      <c r="E17" s="844">
        <v>489</v>
      </c>
      <c r="F17" s="844">
        <v>18916</v>
      </c>
      <c r="G17" s="844">
        <v>12158</v>
      </c>
      <c r="H17" s="844">
        <v>2394</v>
      </c>
      <c r="I17" s="844">
        <v>7033</v>
      </c>
      <c r="J17" s="844">
        <v>2999</v>
      </c>
      <c r="K17" s="1394">
        <v>5740</v>
      </c>
    </row>
    <row r="18" spans="1:11" s="58" customFormat="1" ht="12" customHeight="1">
      <c r="A18" s="156"/>
      <c r="B18" s="51" t="s">
        <v>145</v>
      </c>
      <c r="C18" s="844">
        <v>11614</v>
      </c>
      <c r="D18" s="844">
        <v>4238</v>
      </c>
      <c r="E18" s="844">
        <v>511</v>
      </c>
      <c r="F18" s="844">
        <v>18937</v>
      </c>
      <c r="G18" s="844">
        <v>12170</v>
      </c>
      <c r="H18" s="844">
        <v>2388</v>
      </c>
      <c r="I18" s="844">
        <v>7053</v>
      </c>
      <c r="J18" s="844">
        <v>3013</v>
      </c>
      <c r="K18" s="1394">
        <v>5745</v>
      </c>
    </row>
    <row r="19" spans="1:11" s="58" customFormat="1" ht="12" customHeight="1">
      <c r="A19" s="156"/>
      <c r="B19" s="51" t="s">
        <v>134</v>
      </c>
      <c r="C19" s="844">
        <v>11755</v>
      </c>
      <c r="D19" s="844">
        <v>4252</v>
      </c>
      <c r="E19" s="844">
        <v>582</v>
      </c>
      <c r="F19" s="844">
        <v>19015</v>
      </c>
      <c r="G19" s="844">
        <v>12305</v>
      </c>
      <c r="H19" s="844">
        <v>2432</v>
      </c>
      <c r="I19" s="844">
        <v>7061</v>
      </c>
      <c r="J19" s="844">
        <v>2932</v>
      </c>
      <c r="K19" s="1394">
        <v>5757</v>
      </c>
    </row>
    <row r="20" spans="1:11" s="58" customFormat="1" ht="12" customHeight="1">
      <c r="A20" s="156"/>
      <c r="B20" s="49" t="s">
        <v>135</v>
      </c>
      <c r="C20" s="1261">
        <v>11766</v>
      </c>
      <c r="D20" s="1261">
        <v>4281</v>
      </c>
      <c r="E20" s="1261">
        <v>522</v>
      </c>
      <c r="F20" s="1261">
        <v>18928</v>
      </c>
      <c r="G20" s="1261">
        <v>12482</v>
      </c>
      <c r="H20" s="1261">
        <v>2406</v>
      </c>
      <c r="I20" s="1261">
        <v>7100</v>
      </c>
      <c r="J20" s="1261">
        <v>2933</v>
      </c>
      <c r="K20" s="1268">
        <v>5790</v>
      </c>
    </row>
    <row r="21" spans="1:11" s="58" customFormat="1" ht="12" customHeight="1">
      <c r="A21" s="156"/>
      <c r="B21" s="49" t="s">
        <v>136</v>
      </c>
      <c r="C21" s="1261">
        <v>11722</v>
      </c>
      <c r="D21" s="1261">
        <v>4355</v>
      </c>
      <c r="E21" s="1261">
        <v>520</v>
      </c>
      <c r="F21" s="1261">
        <v>18906</v>
      </c>
      <c r="G21" s="1261">
        <v>12765</v>
      </c>
      <c r="H21" s="1261">
        <v>2401</v>
      </c>
      <c r="I21" s="1261">
        <v>7106</v>
      </c>
      <c r="J21" s="1261">
        <v>2957</v>
      </c>
      <c r="K21" s="1268">
        <v>5797</v>
      </c>
    </row>
    <row r="22" spans="1:11" s="58" customFormat="1" ht="12" customHeight="1">
      <c r="A22" s="156"/>
      <c r="B22" s="49" t="s">
        <v>137</v>
      </c>
      <c r="C22" s="1261">
        <v>11641</v>
      </c>
      <c r="D22" s="1261">
        <v>4385</v>
      </c>
      <c r="E22" s="1261">
        <v>522</v>
      </c>
      <c r="F22" s="1261">
        <v>19349</v>
      </c>
      <c r="G22" s="1261">
        <v>12792</v>
      </c>
      <c r="H22" s="1261">
        <v>2386</v>
      </c>
      <c r="I22" s="1261">
        <v>7134</v>
      </c>
      <c r="J22" s="1261">
        <v>2950</v>
      </c>
      <c r="K22" s="1268">
        <v>5807</v>
      </c>
    </row>
    <row r="23" spans="1:11" s="58" customFormat="1" ht="12" customHeight="1">
      <c r="A23" s="156"/>
      <c r="B23" s="1029" t="s">
        <v>138</v>
      </c>
      <c r="C23" s="1261">
        <v>11597</v>
      </c>
      <c r="D23" s="1261">
        <v>4392</v>
      </c>
      <c r="E23" s="1261">
        <v>519</v>
      </c>
      <c r="F23" s="1261">
        <v>19253</v>
      </c>
      <c r="G23" s="1261">
        <v>12811</v>
      </c>
      <c r="H23" s="1261">
        <v>2360</v>
      </c>
      <c r="I23" s="1261">
        <v>7154</v>
      </c>
      <c r="J23" s="1261">
        <v>2995</v>
      </c>
      <c r="K23" s="1268">
        <v>5807</v>
      </c>
    </row>
    <row r="24" spans="1:11" s="58" customFormat="1" ht="12" customHeight="1">
      <c r="A24" s="156"/>
      <c r="B24" s="1029" t="s">
        <v>139</v>
      </c>
      <c r="C24" s="1261">
        <v>11553</v>
      </c>
      <c r="D24" s="1261">
        <v>4413</v>
      </c>
      <c r="E24" s="1261">
        <v>517</v>
      </c>
      <c r="F24" s="1261">
        <v>19281</v>
      </c>
      <c r="G24" s="1261">
        <v>13075</v>
      </c>
      <c r="H24" s="1261">
        <v>2346</v>
      </c>
      <c r="I24" s="1261">
        <v>7161</v>
      </c>
      <c r="J24" s="1261">
        <v>3009</v>
      </c>
      <c r="K24" s="1268">
        <v>5822</v>
      </c>
    </row>
    <row r="25" spans="1:11" s="58" customFormat="1" ht="12" customHeight="1">
      <c r="A25" s="156"/>
      <c r="B25" s="1029" t="s">
        <v>140</v>
      </c>
      <c r="C25" s="1261">
        <v>11639</v>
      </c>
      <c r="D25" s="1261">
        <v>4376</v>
      </c>
      <c r="E25" s="1261">
        <v>515</v>
      </c>
      <c r="F25" s="1261">
        <v>19273</v>
      </c>
      <c r="G25" s="1261">
        <v>13132</v>
      </c>
      <c r="H25" s="1261">
        <v>2340</v>
      </c>
      <c r="I25" s="1261">
        <v>7185</v>
      </c>
      <c r="J25" s="1261">
        <v>3037</v>
      </c>
      <c r="K25" s="1268">
        <v>5833</v>
      </c>
    </row>
    <row r="26" spans="1:11" s="425" customFormat="1" ht="12" customHeight="1">
      <c r="A26" s="188"/>
      <c r="B26" s="50" t="s">
        <v>70</v>
      </c>
      <c r="C26" s="1041">
        <v>104.1</v>
      </c>
      <c r="D26" s="1041">
        <v>103.6</v>
      </c>
      <c r="E26" s="1041">
        <v>98.3</v>
      </c>
      <c r="F26" s="1041">
        <v>107.4</v>
      </c>
      <c r="G26" s="877">
        <v>111.2</v>
      </c>
      <c r="H26" s="1041">
        <v>97.4</v>
      </c>
      <c r="I26" s="1041">
        <v>107.4</v>
      </c>
      <c r="J26" s="1041">
        <v>100.2</v>
      </c>
      <c r="K26" s="1143">
        <v>101.7</v>
      </c>
    </row>
    <row r="27" spans="1:11" ht="12" customHeight="1">
      <c r="A27" s="188"/>
      <c r="B27" s="50" t="s">
        <v>71</v>
      </c>
      <c r="C27" s="1041">
        <v>100.7</v>
      </c>
      <c r="D27" s="877">
        <v>99.2</v>
      </c>
      <c r="E27" s="877">
        <v>99.6</v>
      </c>
      <c r="F27" s="877">
        <v>100</v>
      </c>
      <c r="G27" s="1041">
        <v>100.4</v>
      </c>
      <c r="H27" s="1041">
        <v>99.7</v>
      </c>
      <c r="I27" s="1041">
        <v>100.3</v>
      </c>
      <c r="J27" s="1041">
        <v>100.9</v>
      </c>
      <c r="K27" s="1143">
        <v>100.2</v>
      </c>
    </row>
    <row r="28" spans="1:11" ht="15" customHeight="1">
      <c r="A28" s="1631" t="s">
        <v>885</v>
      </c>
      <c r="B28" s="1631"/>
      <c r="C28" s="1631"/>
      <c r="D28" s="1631"/>
      <c r="E28" s="1631"/>
      <c r="F28" s="1631"/>
      <c r="G28" s="1631"/>
      <c r="H28" s="1631"/>
      <c r="I28" s="1631"/>
      <c r="J28" s="1631"/>
      <c r="K28" s="1631"/>
    </row>
    <row r="29" spans="1:11" ht="12" customHeight="1">
      <c r="A29" s="1632" t="s">
        <v>697</v>
      </c>
      <c r="B29" s="1632"/>
      <c r="C29" s="1632"/>
      <c r="D29" s="152"/>
      <c r="E29" s="152"/>
      <c r="F29" s="152"/>
      <c r="G29" s="152"/>
      <c r="H29" s="152"/>
      <c r="I29" s="152"/>
      <c r="J29" s="152"/>
      <c r="K29" s="152"/>
    </row>
    <row r="30" spans="1:11">
      <c r="A30" s="11"/>
      <c r="B30" s="11"/>
      <c r="C30" s="11"/>
      <c r="D30" s="11"/>
      <c r="E30" s="11"/>
      <c r="F30" s="11"/>
      <c r="G30" s="11"/>
      <c r="H30" s="11"/>
      <c r="I30" s="11"/>
      <c r="J30" s="11"/>
      <c r="K30" s="11"/>
    </row>
  </sheetData>
  <mergeCells count="13">
    <mergeCell ref="A29:C29"/>
    <mergeCell ref="A1:E1"/>
    <mergeCell ref="J2:K2"/>
    <mergeCell ref="A3:E3"/>
    <mergeCell ref="A2:E2"/>
    <mergeCell ref="J1:K1"/>
    <mergeCell ref="A28:K28"/>
    <mergeCell ref="A5:B8"/>
    <mergeCell ref="C5:K5"/>
    <mergeCell ref="C6:K6"/>
    <mergeCell ref="C7:J7"/>
    <mergeCell ref="A4:E4"/>
    <mergeCell ref="K7:K8"/>
  </mergeCells>
  <hyperlinks>
    <hyperlink ref="J1" location="'Spis tablic     List of tables'!A13" display="Powrót do spisu tablic"/>
    <hyperlink ref="J2" location="'Spis tablic     List of tables'!A1" display="Return to list tables"/>
    <hyperlink ref="J2:K2" location="'Spis tablic     List of tables'!A3" display="Return to list tables"/>
    <hyperlink ref="J1:K2" location="'Spis tablic     List of tables'!A1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view="pageBreakPreview" zoomScaleNormal="110" zoomScaleSheetLayoutView="100" workbookViewId="0">
      <selection sqref="A1:E1"/>
    </sheetView>
  </sheetViews>
  <sheetFormatPr defaultRowHeight="14.25"/>
  <cols>
    <col min="1" max="1" width="20.625" style="62" customWidth="1"/>
    <col min="2" max="9" width="12.625" style="62" customWidth="1"/>
    <col min="10" max="16384" width="9" style="62"/>
  </cols>
  <sheetData>
    <row r="1" spans="1:9" ht="15" customHeight="1">
      <c r="A1" s="1531" t="s">
        <v>1025</v>
      </c>
      <c r="B1" s="1531"/>
      <c r="C1" s="1531"/>
      <c r="D1" s="1531"/>
      <c r="E1" s="1531"/>
      <c r="F1" s="413"/>
      <c r="G1" s="413"/>
      <c r="H1" s="1704" t="s">
        <v>57</v>
      </c>
      <c r="I1" s="1704"/>
    </row>
    <row r="2" spans="1:9" ht="15" customHeight="1">
      <c r="A2" s="1877" t="s">
        <v>860</v>
      </c>
      <c r="B2" s="2083"/>
      <c r="C2" s="2083"/>
      <c r="D2" s="2083"/>
      <c r="E2" s="379"/>
      <c r="F2" s="413"/>
      <c r="G2" s="413"/>
      <c r="H2" s="1616" t="s">
        <v>422</v>
      </c>
      <c r="I2" s="1616"/>
    </row>
    <row r="3" spans="1:9" ht="15" customHeight="1">
      <c r="A3" s="2081" t="s">
        <v>620</v>
      </c>
      <c r="B3" s="2137" t="s">
        <v>1588</v>
      </c>
      <c r="C3" s="2137"/>
      <c r="D3" s="2137"/>
      <c r="E3" s="2137"/>
      <c r="F3" s="2137"/>
      <c r="G3" s="2137"/>
      <c r="H3" s="2137"/>
      <c r="I3" s="1880"/>
    </row>
    <row r="4" spans="1:9" ht="15" customHeight="1">
      <c r="A4" s="1596"/>
      <c r="B4" s="1550"/>
      <c r="C4" s="1550"/>
      <c r="D4" s="1550"/>
      <c r="E4" s="1550"/>
      <c r="F4" s="1550"/>
      <c r="G4" s="1550"/>
      <c r="H4" s="1550"/>
      <c r="I4" s="1551"/>
    </row>
    <row r="5" spans="1:9" ht="15" customHeight="1">
      <c r="A5" s="1596"/>
      <c r="B5" s="1536" t="s">
        <v>523</v>
      </c>
      <c r="C5" s="1536"/>
      <c r="D5" s="1536" t="s">
        <v>524</v>
      </c>
      <c r="E5" s="1536"/>
      <c r="F5" s="1536" t="s">
        <v>1065</v>
      </c>
      <c r="G5" s="1536"/>
      <c r="H5" s="1536" t="s">
        <v>525</v>
      </c>
      <c r="I5" s="1603"/>
    </row>
    <row r="6" spans="1:9" ht="15" customHeight="1">
      <c r="A6" s="1596"/>
      <c r="B6" s="1550"/>
      <c r="C6" s="1550"/>
      <c r="D6" s="1550"/>
      <c r="E6" s="1550"/>
      <c r="F6" s="1550"/>
      <c r="G6" s="1550"/>
      <c r="H6" s="1550"/>
      <c r="I6" s="1549"/>
    </row>
    <row r="7" spans="1:9" ht="15" customHeight="1">
      <c r="A7" s="1596"/>
      <c r="B7" s="1536" t="s">
        <v>526</v>
      </c>
      <c r="C7" s="1536" t="s">
        <v>1566</v>
      </c>
      <c r="D7" s="1536" t="s">
        <v>526</v>
      </c>
      <c r="E7" s="1536" t="s">
        <v>1566</v>
      </c>
      <c r="F7" s="1536" t="s">
        <v>526</v>
      </c>
      <c r="G7" s="1536" t="s">
        <v>1566</v>
      </c>
      <c r="H7" s="1536" t="s">
        <v>1477</v>
      </c>
      <c r="I7" s="1603" t="s">
        <v>1566</v>
      </c>
    </row>
    <row r="8" spans="1:9" ht="15" customHeight="1">
      <c r="A8" s="1596"/>
      <c r="B8" s="1537"/>
      <c r="C8" s="1537"/>
      <c r="D8" s="1537"/>
      <c r="E8" s="1537"/>
      <c r="F8" s="1537"/>
      <c r="G8" s="1537"/>
      <c r="H8" s="1555"/>
      <c r="I8" s="1556"/>
    </row>
    <row r="9" spans="1:9" s="36" customFormat="1" ht="12" customHeight="1">
      <c r="A9" s="746"/>
      <c r="B9" s="674"/>
      <c r="C9" s="626"/>
      <c r="D9" s="626"/>
      <c r="E9" s="626"/>
      <c r="F9" s="626"/>
      <c r="G9" s="626"/>
      <c r="H9" s="626"/>
      <c r="I9" s="675"/>
    </row>
    <row r="10" spans="1:9" s="36" customFormat="1" ht="12" customHeight="1">
      <c r="A10" s="747" t="s">
        <v>178</v>
      </c>
      <c r="B10" s="1333">
        <v>79.38</v>
      </c>
      <c r="C10" s="1334">
        <v>106.9</v>
      </c>
      <c r="D10" s="1335">
        <v>64.489999999999995</v>
      </c>
      <c r="E10" s="1334">
        <v>106.8</v>
      </c>
      <c r="F10" s="1335">
        <v>88.38</v>
      </c>
      <c r="G10" s="1334">
        <v>102.6</v>
      </c>
      <c r="H10" s="1336">
        <v>189.35</v>
      </c>
      <c r="I10" s="1337">
        <v>115.6</v>
      </c>
    </row>
    <row r="11" spans="1:9" s="36" customFormat="1" ht="12" customHeight="1">
      <c r="A11" s="748" t="s">
        <v>179</v>
      </c>
      <c r="B11" s="1338"/>
      <c r="C11" s="1339"/>
      <c r="D11" s="1340"/>
      <c r="E11" s="1339"/>
      <c r="F11" s="1340"/>
      <c r="G11" s="1339"/>
      <c r="H11" s="1341"/>
      <c r="I11" s="1342"/>
    </row>
    <row r="12" spans="1:9" s="36" customFormat="1" ht="15" customHeight="1">
      <c r="A12" s="749" t="s">
        <v>180</v>
      </c>
      <c r="B12" s="1338">
        <v>76.63</v>
      </c>
      <c r="C12" s="1339">
        <v>97.5</v>
      </c>
      <c r="D12" s="1340">
        <v>70</v>
      </c>
      <c r="E12" s="1342">
        <v>100</v>
      </c>
      <c r="F12" s="1340">
        <v>101.78</v>
      </c>
      <c r="G12" s="1339">
        <v>99.1</v>
      </c>
      <c r="H12" s="1341" t="s">
        <v>271</v>
      </c>
      <c r="I12" s="1342" t="s">
        <v>270</v>
      </c>
    </row>
    <row r="13" spans="1:9" s="36" customFormat="1" ht="15" customHeight="1">
      <c r="A13" s="749" t="s">
        <v>194</v>
      </c>
      <c r="B13" s="1338">
        <v>78.16</v>
      </c>
      <c r="C13" s="1339">
        <v>102.3</v>
      </c>
      <c r="D13" s="1340">
        <v>60</v>
      </c>
      <c r="E13" s="1339">
        <v>103.2</v>
      </c>
      <c r="F13" s="1340">
        <v>86.43</v>
      </c>
      <c r="G13" s="1339">
        <v>100.2</v>
      </c>
      <c r="H13" s="1341">
        <v>178.75</v>
      </c>
      <c r="I13" s="1342">
        <v>116.9</v>
      </c>
    </row>
    <row r="14" spans="1:9" s="36" customFormat="1" ht="15" customHeight="1">
      <c r="A14" s="749" t="s">
        <v>181</v>
      </c>
      <c r="B14" s="1338">
        <v>75.040000000000006</v>
      </c>
      <c r="C14" s="1339">
        <v>114.5</v>
      </c>
      <c r="D14" s="1340">
        <v>62</v>
      </c>
      <c r="E14" s="1339">
        <v>107.1</v>
      </c>
      <c r="F14" s="1340">
        <v>84.56</v>
      </c>
      <c r="G14" s="1339">
        <v>100.9</v>
      </c>
      <c r="H14" s="1341" t="s">
        <v>271</v>
      </c>
      <c r="I14" s="1342" t="s">
        <v>270</v>
      </c>
    </row>
    <row r="15" spans="1:9" s="36" customFormat="1" ht="15" customHeight="1">
      <c r="A15" s="749" t="s">
        <v>182</v>
      </c>
      <c r="B15" s="1338">
        <v>79.709999999999994</v>
      </c>
      <c r="C15" s="1339">
        <v>105</v>
      </c>
      <c r="D15" s="1340">
        <v>58.08</v>
      </c>
      <c r="E15" s="1339">
        <v>105.9</v>
      </c>
      <c r="F15" s="1340">
        <v>110</v>
      </c>
      <c r="G15" s="1339">
        <v>110</v>
      </c>
      <c r="H15" s="1340" t="s">
        <v>271</v>
      </c>
      <c r="I15" s="949" t="s">
        <v>270</v>
      </c>
    </row>
    <row r="16" spans="1:9" s="36" customFormat="1" ht="15" customHeight="1">
      <c r="A16" s="749" t="s">
        <v>193</v>
      </c>
      <c r="B16" s="1338">
        <v>78.209999999999994</v>
      </c>
      <c r="C16" s="1339">
        <v>107.6</v>
      </c>
      <c r="D16" s="1340">
        <v>62.4</v>
      </c>
      <c r="E16" s="1339">
        <v>104.9</v>
      </c>
      <c r="F16" s="1340">
        <v>78.03</v>
      </c>
      <c r="G16" s="1339">
        <v>104.2</v>
      </c>
      <c r="H16" s="1340">
        <v>178.13</v>
      </c>
      <c r="I16" s="1339">
        <v>115.3</v>
      </c>
    </row>
    <row r="17" spans="1:9" s="36" customFormat="1" ht="15" customHeight="1">
      <c r="A17" s="749" t="s">
        <v>183</v>
      </c>
      <c r="B17" s="1338">
        <v>75.36</v>
      </c>
      <c r="C17" s="1339">
        <v>103.1</v>
      </c>
      <c r="D17" s="1340">
        <v>70.739999999999995</v>
      </c>
      <c r="E17" s="1339">
        <v>103</v>
      </c>
      <c r="F17" s="1340">
        <v>77.92</v>
      </c>
      <c r="G17" s="1339">
        <v>101</v>
      </c>
      <c r="H17" s="1340">
        <v>226.43</v>
      </c>
      <c r="I17" s="1339">
        <v>118</v>
      </c>
    </row>
    <row r="18" spans="1:9" s="36" customFormat="1" ht="15" customHeight="1">
      <c r="A18" s="749" t="s">
        <v>184</v>
      </c>
      <c r="B18" s="1338">
        <v>83.6</v>
      </c>
      <c r="C18" s="1339">
        <v>109.8</v>
      </c>
      <c r="D18" s="1340">
        <v>66.31</v>
      </c>
      <c r="E18" s="1339">
        <v>117.7</v>
      </c>
      <c r="F18" s="1340">
        <v>79.599999999999994</v>
      </c>
      <c r="G18" s="1339">
        <v>101.9</v>
      </c>
      <c r="H18" s="1340">
        <v>174</v>
      </c>
      <c r="I18" s="1339">
        <v>127.8</v>
      </c>
    </row>
    <row r="19" spans="1:9" s="36" customFormat="1" ht="15" customHeight="1">
      <c r="A19" s="749" t="s">
        <v>185</v>
      </c>
      <c r="B19" s="1338">
        <v>88.57</v>
      </c>
      <c r="C19" s="1339">
        <v>104.2</v>
      </c>
      <c r="D19" s="1341" t="s">
        <v>271</v>
      </c>
      <c r="E19" s="1342" t="s">
        <v>270</v>
      </c>
      <c r="F19" s="1340">
        <v>100.32</v>
      </c>
      <c r="G19" s="1339">
        <v>109.7</v>
      </c>
      <c r="H19" s="1341" t="s">
        <v>271</v>
      </c>
      <c r="I19" s="1342" t="s">
        <v>270</v>
      </c>
    </row>
    <row r="20" spans="1:9" s="36" customFormat="1" ht="15" customHeight="1">
      <c r="A20" s="749" t="s">
        <v>186</v>
      </c>
      <c r="B20" s="1338">
        <v>83.33</v>
      </c>
      <c r="C20" s="1339">
        <v>109.3</v>
      </c>
      <c r="D20" s="1340">
        <v>69.58</v>
      </c>
      <c r="E20" s="1339">
        <v>114.1</v>
      </c>
      <c r="F20" s="1340">
        <v>88.59</v>
      </c>
      <c r="G20" s="1339">
        <v>88.1</v>
      </c>
      <c r="H20" s="1341" t="s">
        <v>271</v>
      </c>
      <c r="I20" s="1342" t="s">
        <v>270</v>
      </c>
    </row>
    <row r="21" spans="1:9" s="36" customFormat="1" ht="15" customHeight="1">
      <c r="A21" s="749" t="s">
        <v>187</v>
      </c>
      <c r="B21" s="1338">
        <v>79.510000000000005</v>
      </c>
      <c r="C21" s="1339">
        <v>113.4</v>
      </c>
      <c r="D21" s="1340">
        <v>58.15</v>
      </c>
      <c r="E21" s="1339">
        <v>109.5</v>
      </c>
      <c r="F21" s="1340">
        <v>88.34</v>
      </c>
      <c r="G21" s="1339">
        <v>112.6</v>
      </c>
      <c r="H21" s="1341" t="s">
        <v>271</v>
      </c>
      <c r="I21" s="1342" t="s">
        <v>270</v>
      </c>
    </row>
    <row r="22" spans="1:9" s="36" customFormat="1" ht="15" customHeight="1">
      <c r="A22" s="747" t="s">
        <v>188</v>
      </c>
      <c r="B22" s="1343">
        <v>76.150000000000006</v>
      </c>
      <c r="C22" s="1344">
        <v>102.1</v>
      </c>
      <c r="D22" s="1345">
        <v>58.33</v>
      </c>
      <c r="E22" s="1344">
        <v>111.1</v>
      </c>
      <c r="F22" s="1345">
        <v>96.7</v>
      </c>
      <c r="G22" s="1344">
        <v>103.7</v>
      </c>
      <c r="H22" s="1346" t="s">
        <v>271</v>
      </c>
      <c r="I22" s="1347" t="s">
        <v>270</v>
      </c>
    </row>
    <row r="23" spans="1:9" s="36" customFormat="1" ht="15" customHeight="1">
      <c r="A23" s="749" t="s">
        <v>189</v>
      </c>
      <c r="B23" s="1338">
        <v>84.85</v>
      </c>
      <c r="C23" s="1339">
        <v>102.6</v>
      </c>
      <c r="D23" s="1340">
        <v>76.319999999999993</v>
      </c>
      <c r="E23" s="1339">
        <v>105.7</v>
      </c>
      <c r="F23" s="1340">
        <v>90.4</v>
      </c>
      <c r="G23" s="1339">
        <v>107.8</v>
      </c>
      <c r="H23" s="1340">
        <v>226</v>
      </c>
      <c r="I23" s="1339">
        <v>105.9</v>
      </c>
    </row>
    <row r="24" spans="1:9" s="36" customFormat="1" ht="15" customHeight="1">
      <c r="A24" s="749" t="s">
        <v>190</v>
      </c>
      <c r="B24" s="1338">
        <v>74.64</v>
      </c>
      <c r="C24" s="1339">
        <v>112.6</v>
      </c>
      <c r="D24" s="1340">
        <v>58.96</v>
      </c>
      <c r="E24" s="1339">
        <v>101.1</v>
      </c>
      <c r="F24" s="1340">
        <v>71.78</v>
      </c>
      <c r="G24" s="1339">
        <v>101.9</v>
      </c>
      <c r="H24" s="1340">
        <v>174.29</v>
      </c>
      <c r="I24" s="1339">
        <v>98.9</v>
      </c>
    </row>
    <row r="25" spans="1:9" s="36" customFormat="1" ht="15" customHeight="1">
      <c r="A25" s="749" t="s">
        <v>195</v>
      </c>
      <c r="B25" s="1338">
        <v>80.5</v>
      </c>
      <c r="C25" s="1339">
        <v>95.4</v>
      </c>
      <c r="D25" s="1341" t="s">
        <v>271</v>
      </c>
      <c r="E25" s="1342" t="s">
        <v>270</v>
      </c>
      <c r="F25" s="1340">
        <v>99.77</v>
      </c>
      <c r="G25" s="1339">
        <v>98.6</v>
      </c>
      <c r="H25" s="1341" t="s">
        <v>271</v>
      </c>
      <c r="I25" s="1342" t="s">
        <v>270</v>
      </c>
    </row>
    <row r="26" spans="1:9" s="602" customFormat="1" ht="15" customHeight="1">
      <c r="A26" s="749" t="s">
        <v>191</v>
      </c>
      <c r="B26" s="1338">
        <v>80.16</v>
      </c>
      <c r="C26" s="1339">
        <v>104.4</v>
      </c>
      <c r="D26" s="1341">
        <v>60.43</v>
      </c>
      <c r="E26" s="1342">
        <v>106.4</v>
      </c>
      <c r="F26" s="1340">
        <v>95.74</v>
      </c>
      <c r="G26" s="1339">
        <v>106</v>
      </c>
      <c r="H26" s="1341">
        <v>151</v>
      </c>
      <c r="I26" s="1342">
        <v>103</v>
      </c>
    </row>
    <row r="27" spans="1:9" s="36" customFormat="1" ht="15" customHeight="1">
      <c r="A27" s="749" t="s">
        <v>192</v>
      </c>
      <c r="B27" s="1341">
        <v>93.33</v>
      </c>
      <c r="C27" s="1342">
        <v>116.7</v>
      </c>
      <c r="D27" s="1341" t="s">
        <v>271</v>
      </c>
      <c r="E27" s="1342" t="s">
        <v>270</v>
      </c>
      <c r="F27" s="1340">
        <v>106.63</v>
      </c>
      <c r="G27" s="1339">
        <v>99.7</v>
      </c>
      <c r="H27" s="1341" t="s">
        <v>271</v>
      </c>
      <c r="I27" s="1342" t="s">
        <v>270</v>
      </c>
    </row>
  </sheetData>
  <mergeCells count="18">
    <mergeCell ref="H7:H8"/>
    <mergeCell ref="I7:I8"/>
    <mergeCell ref="B7:B8"/>
    <mergeCell ref="C7:C8"/>
    <mergeCell ref="D7:D8"/>
    <mergeCell ref="E7:E8"/>
    <mergeCell ref="A1:E1"/>
    <mergeCell ref="A3:A8"/>
    <mergeCell ref="B3:I4"/>
    <mergeCell ref="B5:C6"/>
    <mergeCell ref="D5:E6"/>
    <mergeCell ref="F5:G6"/>
    <mergeCell ref="H5:I6"/>
    <mergeCell ref="F7:F8"/>
    <mergeCell ref="G7:G8"/>
    <mergeCell ref="H1:I1"/>
    <mergeCell ref="A2:D2"/>
    <mergeCell ref="H2:I2"/>
  </mergeCells>
  <phoneticPr fontId="0" type="noConversion"/>
  <hyperlinks>
    <hyperlink ref="H1:I1" location="'Spis tablic     List of tables'!A89" display="Powrót do spisu tablic"/>
    <hyperlink ref="H2" location="'Spis tablic     List of tables'!A1" display="Return to list tables"/>
    <hyperlink ref="H2:I2" location="'Spis tablic     List of tables'!A89" display="Return to list of tables"/>
    <hyperlink ref="H1:I2" location="'Spis tablic     List of tables'!A9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view="pageBreakPreview" zoomScaleNormal="100" zoomScaleSheetLayoutView="100" workbookViewId="0">
      <selection sqref="A1:E1"/>
    </sheetView>
  </sheetViews>
  <sheetFormatPr defaultColWidth="8.875" defaultRowHeight="14.25"/>
  <cols>
    <col min="1" max="1" width="20.625" style="77" customWidth="1"/>
    <col min="2" max="8" width="12.375" style="77" customWidth="1"/>
    <col min="9" max="9" width="12.375" style="79" customWidth="1"/>
    <col min="10" max="10" width="8.875" style="79"/>
    <col min="11" max="16384" width="8.875" style="77"/>
  </cols>
  <sheetData>
    <row r="1" spans="1:10" ht="15" customHeight="1">
      <c r="A1" s="1531" t="s">
        <v>1025</v>
      </c>
      <c r="B1" s="1531"/>
      <c r="C1" s="1531"/>
      <c r="D1" s="1531"/>
      <c r="E1" s="1531"/>
      <c r="F1" s="371"/>
      <c r="G1" s="82"/>
      <c r="H1" s="1704" t="s">
        <v>57</v>
      </c>
      <c r="I1" s="1704"/>
    </row>
    <row r="2" spans="1:10" ht="15" customHeight="1">
      <c r="A2" s="1877" t="s">
        <v>860</v>
      </c>
      <c r="B2" s="2083"/>
      <c r="C2" s="2083"/>
      <c r="D2" s="2083"/>
      <c r="E2" s="379"/>
      <c r="F2" s="371"/>
      <c r="G2" s="82"/>
      <c r="H2" s="2121" t="s">
        <v>422</v>
      </c>
      <c r="I2" s="2121"/>
    </row>
    <row r="3" spans="1:10" ht="15" customHeight="1">
      <c r="A3" s="1799" t="s">
        <v>1020</v>
      </c>
      <c r="B3" s="1741" t="s">
        <v>1379</v>
      </c>
      <c r="C3" s="1793"/>
      <c r="D3" s="1793"/>
      <c r="E3" s="1793"/>
      <c r="F3" s="1793"/>
      <c r="G3" s="1793"/>
      <c r="H3" s="1793"/>
      <c r="I3" s="1793"/>
    </row>
    <row r="4" spans="1:10" ht="15" customHeight="1">
      <c r="A4" s="2135"/>
      <c r="B4" s="1747"/>
      <c r="C4" s="1795"/>
      <c r="D4" s="1795"/>
      <c r="E4" s="1795"/>
      <c r="F4" s="1795"/>
      <c r="G4" s="1795"/>
      <c r="H4" s="1795"/>
      <c r="I4" s="1795"/>
    </row>
    <row r="5" spans="1:10" ht="15" customHeight="1">
      <c r="A5" s="1941"/>
      <c r="B5" s="1737" t="s">
        <v>1567</v>
      </c>
      <c r="C5" s="1738"/>
      <c r="D5" s="1738"/>
      <c r="E5" s="1738"/>
      <c r="F5" s="1738"/>
      <c r="G5" s="1738"/>
      <c r="H5" s="1738"/>
      <c r="I5" s="1738"/>
    </row>
    <row r="6" spans="1:10" ht="15" customHeight="1">
      <c r="A6" s="2135"/>
      <c r="B6" s="2136" t="s">
        <v>621</v>
      </c>
      <c r="C6" s="1771"/>
      <c r="D6" s="1934" t="s">
        <v>622</v>
      </c>
      <c r="E6" s="1771"/>
      <c r="F6" s="1934" t="s">
        <v>1063</v>
      </c>
      <c r="G6" s="1771"/>
      <c r="H6" s="1934" t="s">
        <v>527</v>
      </c>
      <c r="I6" s="1795"/>
    </row>
    <row r="7" spans="1:10" ht="15" customHeight="1">
      <c r="A7" s="2135"/>
      <c r="B7" s="1792"/>
      <c r="C7" s="2129"/>
      <c r="D7" s="1796"/>
      <c r="E7" s="2129"/>
      <c r="F7" s="1796"/>
      <c r="G7" s="2129"/>
      <c r="H7" s="1796"/>
      <c r="I7" s="1797"/>
    </row>
    <row r="8" spans="1:10" ht="15" customHeight="1">
      <c r="A8" s="2135"/>
      <c r="B8" s="1935" t="s">
        <v>1444</v>
      </c>
      <c r="C8" s="1937" t="s">
        <v>1568</v>
      </c>
      <c r="D8" s="1935" t="s">
        <v>1159</v>
      </c>
      <c r="E8" s="1937" t="s">
        <v>1568</v>
      </c>
      <c r="F8" s="1935" t="s">
        <v>1159</v>
      </c>
      <c r="G8" s="1937" t="s">
        <v>1568</v>
      </c>
      <c r="H8" s="2139" t="s">
        <v>1159</v>
      </c>
      <c r="I8" s="2138" t="s">
        <v>1568</v>
      </c>
    </row>
    <row r="9" spans="1:10" ht="15" customHeight="1">
      <c r="A9" s="2135"/>
      <c r="B9" s="1936"/>
      <c r="C9" s="1938"/>
      <c r="D9" s="1936"/>
      <c r="E9" s="1938"/>
      <c r="F9" s="1936"/>
      <c r="G9" s="1938"/>
      <c r="H9" s="1934"/>
      <c r="I9" s="1934"/>
    </row>
    <row r="10" spans="1:10" ht="15" customHeight="1">
      <c r="A10" s="2135"/>
      <c r="B10" s="1936"/>
      <c r="C10" s="1938"/>
      <c r="D10" s="1936"/>
      <c r="E10" s="1938"/>
      <c r="F10" s="1936"/>
      <c r="G10" s="1938"/>
      <c r="H10" s="2140"/>
      <c r="I10" s="1934"/>
    </row>
    <row r="11" spans="1:10" s="105" customFormat="1" ht="12" customHeight="1">
      <c r="A11" s="585"/>
      <c r="B11" s="961"/>
      <c r="C11" s="961"/>
      <c r="D11" s="961"/>
      <c r="E11" s="961"/>
      <c r="F11" s="672"/>
      <c r="G11" s="672"/>
      <c r="H11" s="672"/>
      <c r="I11" s="1439"/>
      <c r="J11" s="111"/>
    </row>
    <row r="12" spans="1:10" s="105" customFormat="1" ht="12" customHeight="1">
      <c r="A12" s="510" t="s">
        <v>178</v>
      </c>
      <c r="B12" s="1348">
        <v>6143.1</v>
      </c>
      <c r="C12" s="1349">
        <v>103.4</v>
      </c>
      <c r="D12" s="1349">
        <v>2374.4</v>
      </c>
      <c r="E12" s="1349">
        <v>101.8</v>
      </c>
      <c r="F12" s="1320">
        <v>11352.7</v>
      </c>
      <c r="G12" s="1320">
        <v>104.5</v>
      </c>
      <c r="H12" s="1320">
        <v>884.5</v>
      </c>
      <c r="I12" s="1320">
        <v>103.6</v>
      </c>
      <c r="J12" s="111"/>
    </row>
    <row r="13" spans="1:10" s="105" customFormat="1" ht="12" customHeight="1">
      <c r="A13" s="511" t="s">
        <v>179</v>
      </c>
      <c r="B13" s="1350"/>
      <c r="C13" s="1351"/>
      <c r="D13" s="1351"/>
      <c r="E13" s="1351"/>
      <c r="F13" s="1325"/>
      <c r="G13" s="1325"/>
      <c r="H13" s="1325"/>
      <c r="I13" s="1325"/>
      <c r="J13" s="111"/>
    </row>
    <row r="14" spans="1:10" s="105" customFormat="1" ht="15" customHeight="1">
      <c r="A14" s="512" t="s">
        <v>180</v>
      </c>
      <c r="B14" s="1350">
        <v>108.2</v>
      </c>
      <c r="C14" s="1351">
        <v>104.8</v>
      </c>
      <c r="D14" s="1351">
        <v>41.7</v>
      </c>
      <c r="E14" s="1351">
        <v>101.5</v>
      </c>
      <c r="F14" s="1325">
        <v>185.7</v>
      </c>
      <c r="G14" s="1325">
        <v>94.3</v>
      </c>
      <c r="H14" s="1325">
        <v>30.3</v>
      </c>
      <c r="I14" s="1325">
        <v>104.3</v>
      </c>
      <c r="J14" s="111"/>
    </row>
    <row r="15" spans="1:10" s="105" customFormat="1" ht="15" customHeight="1">
      <c r="A15" s="512" t="s">
        <v>194</v>
      </c>
      <c r="B15" s="1350">
        <v>510.8</v>
      </c>
      <c r="C15" s="1351">
        <v>101.9</v>
      </c>
      <c r="D15" s="1351">
        <v>150</v>
      </c>
      <c r="E15" s="1351">
        <v>93.8</v>
      </c>
      <c r="F15" s="1325">
        <v>1225.0999999999999</v>
      </c>
      <c r="G15" s="1325">
        <v>106.1</v>
      </c>
      <c r="H15" s="1325">
        <v>115.2</v>
      </c>
      <c r="I15" s="1325">
        <v>109.3</v>
      </c>
      <c r="J15" s="111"/>
    </row>
    <row r="16" spans="1:10" s="105" customFormat="1" ht="15" customHeight="1">
      <c r="A16" s="512" t="s">
        <v>181</v>
      </c>
      <c r="B16" s="1350">
        <v>374.2</v>
      </c>
      <c r="C16" s="1351">
        <v>103.4</v>
      </c>
      <c r="D16" s="1351">
        <v>145.30000000000001</v>
      </c>
      <c r="E16" s="1351">
        <v>104.6</v>
      </c>
      <c r="F16" s="1325">
        <v>616.20000000000005</v>
      </c>
      <c r="G16" s="1325">
        <v>110.4</v>
      </c>
      <c r="H16" s="1325">
        <v>45.9</v>
      </c>
      <c r="I16" s="1325">
        <v>101.3</v>
      </c>
      <c r="J16" s="111"/>
    </row>
    <row r="17" spans="1:10" s="105" customFormat="1" ht="15" customHeight="1">
      <c r="A17" s="512" t="s">
        <v>182</v>
      </c>
      <c r="B17" s="1350">
        <v>82.7</v>
      </c>
      <c r="C17" s="1351">
        <v>109.8</v>
      </c>
      <c r="D17" s="1351">
        <v>31.2</v>
      </c>
      <c r="E17" s="1351">
        <v>111.2</v>
      </c>
      <c r="F17" s="1325">
        <v>163.80000000000001</v>
      </c>
      <c r="G17" s="1325">
        <v>111</v>
      </c>
      <c r="H17" s="1325">
        <v>12.5</v>
      </c>
      <c r="I17" s="1325">
        <v>115.3</v>
      </c>
      <c r="J17" s="111"/>
    </row>
    <row r="18" spans="1:10" s="105" customFormat="1" ht="15" customHeight="1">
      <c r="A18" s="512" t="s">
        <v>193</v>
      </c>
      <c r="B18" s="1350">
        <v>466.2</v>
      </c>
      <c r="C18" s="1351">
        <v>102.2</v>
      </c>
      <c r="D18" s="1351">
        <v>183.5</v>
      </c>
      <c r="E18" s="1351">
        <v>100.3</v>
      </c>
      <c r="F18" s="1325">
        <v>1075.8</v>
      </c>
      <c r="G18" s="1325">
        <v>99.6</v>
      </c>
      <c r="H18" s="1325">
        <v>66.2</v>
      </c>
      <c r="I18" s="1325">
        <v>91.1</v>
      </c>
      <c r="J18" s="111"/>
    </row>
    <row r="19" spans="1:10" s="105" customFormat="1" ht="15" customHeight="1">
      <c r="A19" s="512" t="s">
        <v>183</v>
      </c>
      <c r="B19" s="1350">
        <v>169.4</v>
      </c>
      <c r="C19" s="1351">
        <v>93.5</v>
      </c>
      <c r="D19" s="1351">
        <v>80.2</v>
      </c>
      <c r="E19" s="1351">
        <v>93.4</v>
      </c>
      <c r="F19" s="1325">
        <v>189</v>
      </c>
      <c r="G19" s="1325">
        <v>105.8</v>
      </c>
      <c r="H19" s="1325">
        <v>23.9</v>
      </c>
      <c r="I19" s="1325">
        <v>111.8</v>
      </c>
      <c r="J19" s="111"/>
    </row>
    <row r="20" spans="1:10" s="105" customFormat="1" ht="15" customHeight="1">
      <c r="A20" s="512" t="s">
        <v>184</v>
      </c>
      <c r="B20" s="1350">
        <v>1123.3</v>
      </c>
      <c r="C20" s="1351">
        <v>104.9</v>
      </c>
      <c r="D20" s="1351">
        <v>490.5</v>
      </c>
      <c r="E20" s="1351">
        <v>102.5</v>
      </c>
      <c r="F20" s="1325">
        <v>999.2</v>
      </c>
      <c r="G20" s="1325">
        <v>108.9</v>
      </c>
      <c r="H20" s="1325">
        <v>61.9</v>
      </c>
      <c r="I20" s="1325">
        <v>102.5</v>
      </c>
      <c r="J20" s="111"/>
    </row>
    <row r="21" spans="1:10" s="105" customFormat="1" ht="15" customHeight="1">
      <c r="A21" s="512" t="s">
        <v>185</v>
      </c>
      <c r="B21" s="1350">
        <v>122.6</v>
      </c>
      <c r="C21" s="1351">
        <v>100.8</v>
      </c>
      <c r="D21" s="1351">
        <v>42.9</v>
      </c>
      <c r="E21" s="1351">
        <v>100.7</v>
      </c>
      <c r="F21" s="1325">
        <v>397.4</v>
      </c>
      <c r="G21" s="1325">
        <v>104.9</v>
      </c>
      <c r="H21" s="1325">
        <v>35.1</v>
      </c>
      <c r="I21" s="1325">
        <v>108.1</v>
      </c>
      <c r="J21" s="111"/>
    </row>
    <row r="22" spans="1:10" s="105" customFormat="1" ht="15" customHeight="1">
      <c r="A22" s="512" t="s">
        <v>186</v>
      </c>
      <c r="B22" s="1350">
        <v>89.2</v>
      </c>
      <c r="C22" s="1351">
        <v>99.7</v>
      </c>
      <c r="D22" s="1351">
        <v>47.6</v>
      </c>
      <c r="E22" s="1351">
        <v>95.1</v>
      </c>
      <c r="F22" s="1325">
        <v>170.9</v>
      </c>
      <c r="G22" s="1325">
        <v>99.7</v>
      </c>
      <c r="H22" s="1325">
        <v>17.5</v>
      </c>
      <c r="I22" s="1325">
        <v>103</v>
      </c>
      <c r="J22" s="111"/>
    </row>
    <row r="23" spans="1:10" s="105" customFormat="1" ht="15" customHeight="1">
      <c r="A23" s="512" t="s">
        <v>187</v>
      </c>
      <c r="B23" s="1350">
        <v>1018.3</v>
      </c>
      <c r="C23" s="1351">
        <v>107.5</v>
      </c>
      <c r="D23" s="1351">
        <v>463.6</v>
      </c>
      <c r="E23" s="1351">
        <v>106</v>
      </c>
      <c r="F23" s="1325">
        <v>303.10000000000002</v>
      </c>
      <c r="G23" s="1325">
        <v>98.4</v>
      </c>
      <c r="H23" s="1325">
        <v>24.1</v>
      </c>
      <c r="I23" s="1325">
        <v>93</v>
      </c>
      <c r="J23" s="111"/>
    </row>
    <row r="24" spans="1:10" s="105" customFormat="1" ht="15" customHeight="1">
      <c r="A24" s="510" t="s">
        <v>188</v>
      </c>
      <c r="B24" s="1352">
        <v>214.6</v>
      </c>
      <c r="C24" s="1353">
        <v>104.4</v>
      </c>
      <c r="D24" s="1353">
        <v>70.400000000000006</v>
      </c>
      <c r="E24" s="1353">
        <v>103.4</v>
      </c>
      <c r="F24" s="892">
        <v>726</v>
      </c>
      <c r="G24" s="892">
        <v>96.9</v>
      </c>
      <c r="H24" s="892">
        <v>67.2</v>
      </c>
      <c r="I24" s="892">
        <v>101.5</v>
      </c>
      <c r="J24" s="111"/>
    </row>
    <row r="25" spans="1:10" s="105" customFormat="1" ht="15" customHeight="1">
      <c r="A25" s="512" t="s">
        <v>189</v>
      </c>
      <c r="B25" s="1350">
        <v>126.4</v>
      </c>
      <c r="C25" s="1351">
        <v>102.9</v>
      </c>
      <c r="D25" s="1351">
        <v>44.8</v>
      </c>
      <c r="E25" s="1351">
        <v>98.4</v>
      </c>
      <c r="F25" s="1325">
        <v>235.4</v>
      </c>
      <c r="G25" s="1325">
        <v>94.9</v>
      </c>
      <c r="H25" s="1325">
        <v>21.7</v>
      </c>
      <c r="I25" s="1325">
        <v>102.7</v>
      </c>
      <c r="J25" s="111"/>
    </row>
    <row r="26" spans="1:10" s="105" customFormat="1" ht="15" customHeight="1">
      <c r="A26" s="512" t="s">
        <v>190</v>
      </c>
      <c r="B26" s="1350">
        <v>164.4</v>
      </c>
      <c r="C26" s="1351">
        <v>98.8</v>
      </c>
      <c r="D26" s="1351">
        <v>57.2</v>
      </c>
      <c r="E26" s="1351">
        <v>98.3</v>
      </c>
      <c r="F26" s="1325">
        <v>222.9</v>
      </c>
      <c r="G26" s="1325">
        <v>105.8</v>
      </c>
      <c r="H26" s="1325">
        <v>24.1</v>
      </c>
      <c r="I26" s="1325">
        <v>108.5</v>
      </c>
      <c r="J26" s="111"/>
    </row>
    <row r="27" spans="1:10" s="105" customFormat="1" ht="15" customHeight="1">
      <c r="A27" s="512" t="s">
        <v>195</v>
      </c>
      <c r="B27" s="1350">
        <v>464.7</v>
      </c>
      <c r="C27" s="1351">
        <v>105</v>
      </c>
      <c r="D27" s="1351">
        <v>204.4</v>
      </c>
      <c r="E27" s="1351">
        <v>105.9</v>
      </c>
      <c r="F27" s="1325">
        <v>488</v>
      </c>
      <c r="G27" s="1325">
        <v>107.4</v>
      </c>
      <c r="H27" s="1325">
        <v>44.2</v>
      </c>
      <c r="I27" s="1325">
        <v>109.6</v>
      </c>
      <c r="J27" s="111"/>
    </row>
    <row r="28" spans="1:10" s="105" customFormat="1" ht="15" customHeight="1">
      <c r="A28" s="512" t="s">
        <v>191</v>
      </c>
      <c r="B28" s="1350">
        <v>1007</v>
      </c>
      <c r="C28" s="1351">
        <v>101</v>
      </c>
      <c r="D28" s="1351">
        <v>282.2</v>
      </c>
      <c r="E28" s="1351">
        <v>99.8</v>
      </c>
      <c r="F28" s="1325">
        <v>4070.1</v>
      </c>
      <c r="G28" s="1325">
        <v>106.1</v>
      </c>
      <c r="H28" s="1325">
        <v>266.10000000000002</v>
      </c>
      <c r="I28" s="1325">
        <v>104.1</v>
      </c>
      <c r="J28" s="111"/>
    </row>
    <row r="29" spans="1:10" s="105" customFormat="1" ht="15" customHeight="1">
      <c r="A29" s="512" t="s">
        <v>192</v>
      </c>
      <c r="B29" s="1350">
        <v>101.2</v>
      </c>
      <c r="C29" s="1351">
        <v>104</v>
      </c>
      <c r="D29" s="1351">
        <v>38.9</v>
      </c>
      <c r="E29" s="1351">
        <v>99.9</v>
      </c>
      <c r="F29" s="1325">
        <v>284.10000000000002</v>
      </c>
      <c r="G29" s="1325">
        <v>103.5</v>
      </c>
      <c r="H29" s="1325">
        <v>28.4</v>
      </c>
      <c r="I29" s="1325">
        <v>103.1</v>
      </c>
      <c r="J29" s="111"/>
    </row>
  </sheetData>
  <mergeCells count="19">
    <mergeCell ref="A3:A10"/>
    <mergeCell ref="A1:E1"/>
    <mergeCell ref="A2:D2"/>
    <mergeCell ref="H6:I7"/>
    <mergeCell ref="I8:I10"/>
    <mergeCell ref="H8:H10"/>
    <mergeCell ref="D8:D10"/>
    <mergeCell ref="B6:C7"/>
    <mergeCell ref="F6:G7"/>
    <mergeCell ref="B8:B10"/>
    <mergeCell ref="C8:C10"/>
    <mergeCell ref="E8:E10"/>
    <mergeCell ref="F8:F10"/>
    <mergeCell ref="G8:G10"/>
    <mergeCell ref="D6:E7"/>
    <mergeCell ref="B3:I4"/>
    <mergeCell ref="B5:I5"/>
    <mergeCell ref="H1:I1"/>
    <mergeCell ref="H2:I2"/>
  </mergeCells>
  <hyperlinks>
    <hyperlink ref="H1:I1" location="'Spis tablic     List of tables'!A90" display="Powrót do spisu tablic"/>
    <hyperlink ref="H2" location="'Spis tablic     List of tables'!A1" display="Return to list tables"/>
    <hyperlink ref="H2:I2" location="'Spis tablic     List of tables'!A3" display="Return to list tables"/>
    <hyperlink ref="H1:I2" location="'Spis tablic     List of tables'!A9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view="pageBreakPreview" zoomScaleNormal="100" zoomScaleSheetLayoutView="100" workbookViewId="0">
      <selection sqref="A1:E1"/>
    </sheetView>
  </sheetViews>
  <sheetFormatPr defaultRowHeight="14.25"/>
  <cols>
    <col min="1" max="1" width="20.625" style="371" customWidth="1"/>
    <col min="2" max="12" width="8.75" style="371" customWidth="1"/>
    <col min="13" max="13" width="8.75" style="1441" customWidth="1"/>
    <col min="14" max="16384" width="9" style="371"/>
  </cols>
  <sheetData>
    <row r="1" spans="1:15" ht="15" customHeight="1">
      <c r="A1" s="1531" t="s">
        <v>1025</v>
      </c>
      <c r="B1" s="1531"/>
      <c r="C1" s="1531"/>
      <c r="D1" s="1531"/>
      <c r="E1" s="1531"/>
      <c r="F1" s="77"/>
      <c r="G1" s="77"/>
      <c r="H1" s="82"/>
      <c r="I1" s="82"/>
      <c r="J1" s="82"/>
      <c r="K1" s="1704" t="s">
        <v>57</v>
      </c>
      <c r="L1" s="1704"/>
      <c r="M1" s="1704"/>
    </row>
    <row r="2" spans="1:15" ht="15" customHeight="1">
      <c r="A2" s="1877" t="s">
        <v>860</v>
      </c>
      <c r="B2" s="1877"/>
      <c r="C2" s="1877"/>
      <c r="D2" s="1877"/>
      <c r="E2" s="181"/>
      <c r="F2" s="77"/>
      <c r="G2" s="77"/>
      <c r="H2" s="82"/>
      <c r="I2" s="82"/>
      <c r="J2" s="82"/>
      <c r="K2" s="2098" t="s">
        <v>422</v>
      </c>
      <c r="L2" s="2098"/>
      <c r="M2" s="2098"/>
    </row>
    <row r="3" spans="1:15" ht="15" customHeight="1">
      <c r="A3" s="1720" t="s">
        <v>628</v>
      </c>
      <c r="B3" s="1812" t="s">
        <v>1007</v>
      </c>
      <c r="C3" s="2141"/>
      <c r="D3" s="2141"/>
      <c r="E3" s="2141"/>
      <c r="F3" s="2141"/>
      <c r="G3" s="2141"/>
      <c r="H3" s="1812" t="s">
        <v>528</v>
      </c>
      <c r="I3" s="2141"/>
      <c r="J3" s="2141"/>
      <c r="K3" s="2141"/>
      <c r="L3" s="2141"/>
      <c r="M3" s="2141"/>
    </row>
    <row r="4" spans="1:15" ht="15" customHeight="1">
      <c r="A4" s="1817"/>
      <c r="B4" s="2143" t="s">
        <v>1569</v>
      </c>
      <c r="C4" s="1857"/>
      <c r="D4" s="1857"/>
      <c r="E4" s="1857"/>
      <c r="F4" s="1857"/>
      <c r="G4" s="1857"/>
      <c r="H4" s="1857"/>
      <c r="I4" s="1857"/>
      <c r="J4" s="1857"/>
      <c r="K4" s="1857"/>
      <c r="L4" s="1857"/>
      <c r="M4" s="1857"/>
    </row>
    <row r="5" spans="1:15" ht="15" customHeight="1">
      <c r="A5" s="1817"/>
      <c r="B5" s="1702" t="s">
        <v>471</v>
      </c>
      <c r="C5" s="1808"/>
      <c r="D5" s="1804" t="s">
        <v>472</v>
      </c>
      <c r="E5" s="1808"/>
      <c r="F5" s="1804" t="s">
        <v>773</v>
      </c>
      <c r="G5" s="1808"/>
      <c r="H5" s="1702" t="s">
        <v>471</v>
      </c>
      <c r="I5" s="1808"/>
      <c r="J5" s="1804" t="s">
        <v>472</v>
      </c>
      <c r="K5" s="1808"/>
      <c r="L5" s="1804" t="s">
        <v>773</v>
      </c>
      <c r="M5" s="1805"/>
      <c r="N5" s="112"/>
      <c r="O5" s="112"/>
    </row>
    <row r="6" spans="1:15" ht="15" customHeight="1">
      <c r="A6" s="1817"/>
      <c r="B6" s="1549"/>
      <c r="C6" s="1815"/>
      <c r="D6" s="1707"/>
      <c r="E6" s="1815"/>
      <c r="F6" s="1707"/>
      <c r="G6" s="1815"/>
      <c r="H6" s="1549"/>
      <c r="I6" s="1815"/>
      <c r="J6" s="1707"/>
      <c r="K6" s="1815"/>
      <c r="L6" s="1707"/>
      <c r="M6" s="1596"/>
      <c r="N6" s="112"/>
      <c r="O6" s="112"/>
    </row>
    <row r="7" spans="1:15" ht="15" customHeight="1">
      <c r="A7" s="1817"/>
      <c r="B7" s="1549"/>
      <c r="C7" s="1815"/>
      <c r="D7" s="1707"/>
      <c r="E7" s="1815"/>
      <c r="F7" s="1707"/>
      <c r="G7" s="1815"/>
      <c r="H7" s="1549"/>
      <c r="I7" s="1815"/>
      <c r="J7" s="1707"/>
      <c r="K7" s="1815"/>
      <c r="L7" s="1707"/>
      <c r="M7" s="1596"/>
      <c r="N7" s="112"/>
      <c r="O7" s="112"/>
    </row>
    <row r="8" spans="1:15" ht="15" customHeight="1">
      <c r="A8" s="1817"/>
      <c r="B8" s="1549"/>
      <c r="C8" s="1815"/>
      <c r="D8" s="1707"/>
      <c r="E8" s="1815"/>
      <c r="F8" s="1707"/>
      <c r="G8" s="1815"/>
      <c r="H8" s="1549"/>
      <c r="I8" s="1815"/>
      <c r="J8" s="1707"/>
      <c r="K8" s="1815"/>
      <c r="L8" s="1707"/>
      <c r="M8" s="1596"/>
      <c r="N8" s="112"/>
      <c r="O8" s="112"/>
    </row>
    <row r="9" spans="1:15" ht="15" customHeight="1">
      <c r="A9" s="1817"/>
      <c r="B9" s="1549"/>
      <c r="C9" s="1815"/>
      <c r="D9" s="1707"/>
      <c r="E9" s="1815"/>
      <c r="F9" s="1707"/>
      <c r="G9" s="1815"/>
      <c r="H9" s="1549"/>
      <c r="I9" s="1815"/>
      <c r="J9" s="1707"/>
      <c r="K9" s="1815"/>
      <c r="L9" s="1707"/>
      <c r="M9" s="1596"/>
      <c r="N9" s="112"/>
      <c r="O9" s="112"/>
    </row>
    <row r="10" spans="1:15" ht="15" customHeight="1">
      <c r="A10" s="1817"/>
      <c r="B10" s="1557" t="s">
        <v>623</v>
      </c>
      <c r="C10" s="1714" t="s">
        <v>1570</v>
      </c>
      <c r="D10" s="1557" t="s">
        <v>624</v>
      </c>
      <c r="E10" s="1714" t="s">
        <v>1570</v>
      </c>
      <c r="F10" s="1557" t="s">
        <v>625</v>
      </c>
      <c r="G10" s="1714" t="s">
        <v>1570</v>
      </c>
      <c r="H10" s="1702" t="s">
        <v>626</v>
      </c>
      <c r="I10" s="1714" t="s">
        <v>1589</v>
      </c>
      <c r="J10" s="1954" t="s">
        <v>627</v>
      </c>
      <c r="K10" s="1714" t="s">
        <v>1570</v>
      </c>
      <c r="L10" s="1702" t="s">
        <v>625</v>
      </c>
      <c r="M10" s="2146" t="s">
        <v>1570</v>
      </c>
      <c r="N10" s="112"/>
      <c r="O10" s="112"/>
    </row>
    <row r="11" spans="1:15" ht="15" customHeight="1">
      <c r="A11" s="1817"/>
      <c r="B11" s="1537"/>
      <c r="C11" s="2142"/>
      <c r="D11" s="1537"/>
      <c r="E11" s="2142"/>
      <c r="F11" s="1537"/>
      <c r="G11" s="2142"/>
      <c r="H11" s="1549"/>
      <c r="I11" s="2142"/>
      <c r="J11" s="1955"/>
      <c r="K11" s="2142"/>
      <c r="L11" s="1549"/>
      <c r="M11" s="1595"/>
      <c r="N11" s="112"/>
      <c r="O11" s="112"/>
    </row>
    <row r="12" spans="1:15" ht="15" customHeight="1">
      <c r="A12" s="1817"/>
      <c r="B12" s="1537"/>
      <c r="C12" s="2142"/>
      <c r="D12" s="1537"/>
      <c r="E12" s="2142"/>
      <c r="F12" s="1537"/>
      <c r="G12" s="2142"/>
      <c r="H12" s="1549"/>
      <c r="I12" s="2142"/>
      <c r="J12" s="1955"/>
      <c r="K12" s="2142"/>
      <c r="L12" s="1549"/>
      <c r="M12" s="1595"/>
      <c r="N12" s="112"/>
      <c r="O12" s="112"/>
    </row>
    <row r="13" spans="1:15" ht="15" customHeight="1">
      <c r="A13" s="1601"/>
      <c r="B13" s="1555"/>
      <c r="C13" s="1555"/>
      <c r="D13" s="1555"/>
      <c r="E13" s="1555"/>
      <c r="F13" s="1555"/>
      <c r="G13" s="1555"/>
      <c r="H13" s="1556"/>
      <c r="I13" s="1555"/>
      <c r="J13" s="2145"/>
      <c r="K13" s="1555"/>
      <c r="L13" s="1556"/>
      <c r="M13" s="1556"/>
      <c r="N13" s="112"/>
      <c r="O13" s="112"/>
    </row>
    <row r="14" spans="1:15" ht="12" customHeight="1">
      <c r="A14" s="500"/>
      <c r="B14" s="626"/>
      <c r="C14" s="626"/>
      <c r="D14" s="626"/>
      <c r="E14" s="626"/>
      <c r="F14" s="645"/>
      <c r="G14" s="645"/>
      <c r="H14" s="645"/>
      <c r="I14" s="645"/>
      <c r="J14" s="645"/>
      <c r="K14" s="645"/>
      <c r="L14" s="645"/>
      <c r="M14" s="1440"/>
      <c r="N14" s="112"/>
      <c r="O14" s="112"/>
    </row>
    <row r="15" spans="1:15" s="105" customFormat="1" ht="12" customHeight="1">
      <c r="A15" s="246" t="s">
        <v>178</v>
      </c>
      <c r="B15" s="1319">
        <v>995793.5</v>
      </c>
      <c r="C15" s="1320">
        <v>105.9</v>
      </c>
      <c r="D15" s="1321">
        <v>2645</v>
      </c>
      <c r="E15" s="1320">
        <v>103.1</v>
      </c>
      <c r="F15" s="1354">
        <v>4488.5</v>
      </c>
      <c r="G15" s="1320">
        <v>105.1</v>
      </c>
      <c r="H15" s="1320">
        <v>128682.8</v>
      </c>
      <c r="I15" s="1320">
        <v>112.2</v>
      </c>
      <c r="J15" s="1321">
        <v>383</v>
      </c>
      <c r="K15" s="1320">
        <v>100.4</v>
      </c>
      <c r="L15" s="1354">
        <v>4438.16</v>
      </c>
      <c r="M15" s="1320">
        <v>105.7</v>
      </c>
      <c r="N15" s="376"/>
      <c r="O15" s="376"/>
    </row>
    <row r="16" spans="1:15" s="105" customFormat="1" ht="12" customHeight="1">
      <c r="A16" s="387" t="s">
        <v>179</v>
      </c>
      <c r="B16" s="1324"/>
      <c r="C16" s="1325"/>
      <c r="D16" s="1326"/>
      <c r="E16" s="1325"/>
      <c r="F16" s="944"/>
      <c r="G16" s="1325"/>
      <c r="H16" s="1325"/>
      <c r="I16" s="1325"/>
      <c r="J16" s="1326"/>
      <c r="K16" s="1325"/>
      <c r="L16" s="944"/>
      <c r="M16" s="1325"/>
      <c r="N16" s="300"/>
      <c r="O16" s="300"/>
    </row>
    <row r="17" spans="1:15" s="105" customFormat="1" ht="15" customHeight="1">
      <c r="A17" s="101" t="s">
        <v>180</v>
      </c>
      <c r="B17" s="1324">
        <v>86269.6</v>
      </c>
      <c r="C17" s="1325">
        <v>102</v>
      </c>
      <c r="D17" s="1326">
        <v>219</v>
      </c>
      <c r="E17" s="1325">
        <v>101.6</v>
      </c>
      <c r="F17" s="944">
        <v>4984.25</v>
      </c>
      <c r="G17" s="1325">
        <v>105.9</v>
      </c>
      <c r="H17" s="1325">
        <v>7632.5</v>
      </c>
      <c r="I17" s="1325">
        <v>102.8</v>
      </c>
      <c r="J17" s="1326">
        <v>24</v>
      </c>
      <c r="K17" s="1325">
        <v>97.6</v>
      </c>
      <c r="L17" s="944">
        <v>4817.46</v>
      </c>
      <c r="M17" s="1325">
        <v>105.6</v>
      </c>
      <c r="N17" s="151"/>
      <c r="O17" s="151"/>
    </row>
    <row r="18" spans="1:15" s="105" customFormat="1" ht="15" customHeight="1">
      <c r="A18" s="101" t="s">
        <v>194</v>
      </c>
      <c r="B18" s="1324">
        <v>42212.3</v>
      </c>
      <c r="C18" s="1325">
        <v>108.5</v>
      </c>
      <c r="D18" s="1326">
        <v>134</v>
      </c>
      <c r="E18" s="1325">
        <v>103.1</v>
      </c>
      <c r="F18" s="944">
        <v>3922.67</v>
      </c>
      <c r="G18" s="1325">
        <v>106.7</v>
      </c>
      <c r="H18" s="1325">
        <v>3977.4</v>
      </c>
      <c r="I18" s="1325">
        <v>108.1</v>
      </c>
      <c r="J18" s="1326">
        <v>19</v>
      </c>
      <c r="K18" s="1325">
        <v>99.7</v>
      </c>
      <c r="L18" s="944">
        <v>3842.73</v>
      </c>
      <c r="M18" s="1325">
        <v>107</v>
      </c>
      <c r="N18" s="151"/>
      <c r="O18" s="151"/>
    </row>
    <row r="19" spans="1:15" s="105" customFormat="1" ht="15" customHeight="1">
      <c r="A19" s="101" t="s">
        <v>181</v>
      </c>
      <c r="B19" s="1324">
        <v>25741</v>
      </c>
      <c r="C19" s="1325">
        <v>106</v>
      </c>
      <c r="D19" s="1326">
        <v>96</v>
      </c>
      <c r="E19" s="1325">
        <v>102.5</v>
      </c>
      <c r="F19" s="944">
        <v>4133.1899999999996</v>
      </c>
      <c r="G19" s="1325">
        <v>101.8</v>
      </c>
      <c r="H19" s="1325">
        <v>2846.3</v>
      </c>
      <c r="I19" s="1325">
        <v>121.2</v>
      </c>
      <c r="J19" s="1326">
        <v>15</v>
      </c>
      <c r="K19" s="1325">
        <v>103.8</v>
      </c>
      <c r="L19" s="944">
        <v>3649.12</v>
      </c>
      <c r="M19" s="1325">
        <v>111.8</v>
      </c>
      <c r="N19" s="151"/>
      <c r="O19" s="151"/>
    </row>
    <row r="20" spans="1:15" s="105" customFormat="1" ht="15" customHeight="1">
      <c r="A20" s="101" t="s">
        <v>182</v>
      </c>
      <c r="B20" s="1324">
        <v>25643.1</v>
      </c>
      <c r="C20" s="1325">
        <v>107.2</v>
      </c>
      <c r="D20" s="1326">
        <v>71</v>
      </c>
      <c r="E20" s="1325">
        <v>101.3</v>
      </c>
      <c r="F20" s="944">
        <v>4122.71</v>
      </c>
      <c r="G20" s="1325">
        <v>107.5</v>
      </c>
      <c r="H20" s="1325">
        <v>1286.5999999999999</v>
      </c>
      <c r="I20" s="1325">
        <v>100.2</v>
      </c>
      <c r="J20" s="1326">
        <v>6</v>
      </c>
      <c r="K20" s="1325">
        <v>97.3</v>
      </c>
      <c r="L20" s="944">
        <v>3510.49</v>
      </c>
      <c r="M20" s="1325">
        <v>109.7</v>
      </c>
      <c r="N20" s="151"/>
      <c r="O20" s="151"/>
    </row>
    <row r="21" spans="1:15" s="105" customFormat="1" ht="15" customHeight="1">
      <c r="A21" s="101" t="s">
        <v>193</v>
      </c>
      <c r="B21" s="1324">
        <v>59317.1</v>
      </c>
      <c r="C21" s="1325">
        <v>108.3</v>
      </c>
      <c r="D21" s="1326">
        <v>174</v>
      </c>
      <c r="E21" s="1325">
        <v>102.3</v>
      </c>
      <c r="F21" s="944">
        <v>4235.1400000000003</v>
      </c>
      <c r="G21" s="1325">
        <v>106.3</v>
      </c>
      <c r="H21" s="1325">
        <v>5406.8</v>
      </c>
      <c r="I21" s="1325">
        <v>108.6</v>
      </c>
      <c r="J21" s="1326">
        <v>17</v>
      </c>
      <c r="K21" s="1325">
        <v>98.5</v>
      </c>
      <c r="L21" s="944">
        <v>3817.21</v>
      </c>
      <c r="M21" s="1325">
        <v>106.2</v>
      </c>
      <c r="N21" s="151"/>
      <c r="O21" s="151"/>
    </row>
    <row r="22" spans="1:15" s="105" customFormat="1" ht="15" customHeight="1">
      <c r="A22" s="101" t="s">
        <v>183</v>
      </c>
      <c r="B22" s="1324">
        <v>68985.8</v>
      </c>
      <c r="C22" s="1325">
        <v>108.1</v>
      </c>
      <c r="D22" s="1326">
        <v>193</v>
      </c>
      <c r="E22" s="1325">
        <v>103.8</v>
      </c>
      <c r="F22" s="944">
        <v>4336.04</v>
      </c>
      <c r="G22" s="1325">
        <v>105</v>
      </c>
      <c r="H22" s="1325">
        <v>10397.1</v>
      </c>
      <c r="I22" s="1325">
        <v>111.2</v>
      </c>
      <c r="J22" s="1326">
        <v>38</v>
      </c>
      <c r="K22" s="1325">
        <v>100.5</v>
      </c>
      <c r="L22" s="944">
        <v>4013.55</v>
      </c>
      <c r="M22" s="1325">
        <v>105.7</v>
      </c>
      <c r="N22" s="151"/>
      <c r="O22" s="151"/>
    </row>
    <row r="23" spans="1:15" s="105" customFormat="1" ht="15" customHeight="1">
      <c r="A23" s="101" t="s">
        <v>184</v>
      </c>
      <c r="B23" s="1324">
        <v>189825.9</v>
      </c>
      <c r="C23" s="1325">
        <v>107.9</v>
      </c>
      <c r="D23" s="1326">
        <v>367</v>
      </c>
      <c r="E23" s="1325">
        <v>103.9</v>
      </c>
      <c r="F23" s="944">
        <v>5071.13</v>
      </c>
      <c r="G23" s="1325">
        <v>103.5</v>
      </c>
      <c r="H23" s="1325">
        <v>42518.7</v>
      </c>
      <c r="I23" s="1325">
        <v>108.3</v>
      </c>
      <c r="J23" s="1326">
        <v>83</v>
      </c>
      <c r="K23" s="1325">
        <v>101.5</v>
      </c>
      <c r="L23" s="944">
        <v>5703.33</v>
      </c>
      <c r="M23" s="1325">
        <v>104.1</v>
      </c>
      <c r="N23" s="151"/>
      <c r="O23" s="151"/>
    </row>
    <row r="24" spans="1:15" s="105" customFormat="1" ht="15" customHeight="1">
      <c r="A24" s="101" t="s">
        <v>185</v>
      </c>
      <c r="B24" s="1324">
        <v>20219.099999999999</v>
      </c>
      <c r="C24" s="1325">
        <v>107.4</v>
      </c>
      <c r="D24" s="1326">
        <v>57</v>
      </c>
      <c r="E24" s="1325">
        <v>104.6</v>
      </c>
      <c r="F24" s="944">
        <v>4285.4799999999996</v>
      </c>
      <c r="G24" s="1325">
        <v>106.9</v>
      </c>
      <c r="H24" s="1325">
        <v>2493.3000000000002</v>
      </c>
      <c r="I24" s="1325">
        <v>114.5</v>
      </c>
      <c r="J24" s="1326">
        <v>7</v>
      </c>
      <c r="K24" s="1325">
        <v>97.1</v>
      </c>
      <c r="L24" s="944">
        <v>4049.21</v>
      </c>
      <c r="M24" s="1325">
        <v>104.8</v>
      </c>
      <c r="N24" s="151"/>
      <c r="O24" s="151"/>
    </row>
    <row r="25" spans="1:15" s="105" customFormat="1" ht="15" customHeight="1">
      <c r="A25" s="101" t="s">
        <v>186</v>
      </c>
      <c r="B25" s="1324">
        <v>32919.699999999997</v>
      </c>
      <c r="C25" s="1325">
        <v>108</v>
      </c>
      <c r="D25" s="1326">
        <v>126</v>
      </c>
      <c r="E25" s="1325">
        <v>102.8</v>
      </c>
      <c r="F25" s="944">
        <v>3911.67</v>
      </c>
      <c r="G25" s="1325">
        <v>105.7</v>
      </c>
      <c r="H25" s="1325">
        <v>3952.8</v>
      </c>
      <c r="I25" s="1325">
        <v>120.7</v>
      </c>
      <c r="J25" s="1326">
        <v>16</v>
      </c>
      <c r="K25" s="1325">
        <v>99.8</v>
      </c>
      <c r="L25" s="944">
        <v>3460.22</v>
      </c>
      <c r="M25" s="1325">
        <v>103.5</v>
      </c>
      <c r="N25" s="376"/>
      <c r="O25" s="376"/>
    </row>
    <row r="26" spans="1:15" s="105" customFormat="1" ht="15" customHeight="1">
      <c r="A26" s="101" t="s">
        <v>187</v>
      </c>
      <c r="B26" s="1324">
        <v>19271</v>
      </c>
      <c r="C26" s="1325">
        <v>112</v>
      </c>
      <c r="D26" s="1326">
        <v>51</v>
      </c>
      <c r="E26" s="1325">
        <v>104.5</v>
      </c>
      <c r="F26" s="944">
        <v>3880.4</v>
      </c>
      <c r="G26" s="1325">
        <v>107.7</v>
      </c>
      <c r="H26" s="1325">
        <v>4288.3</v>
      </c>
      <c r="I26" s="1325">
        <v>132.5</v>
      </c>
      <c r="J26" s="1326">
        <v>11</v>
      </c>
      <c r="K26" s="1325">
        <v>112</v>
      </c>
      <c r="L26" s="944">
        <v>4670.58</v>
      </c>
      <c r="M26" s="1325">
        <v>110.9</v>
      </c>
      <c r="N26" s="151"/>
      <c r="O26" s="151"/>
    </row>
    <row r="27" spans="1:15" s="105" customFormat="1" ht="15" customHeight="1">
      <c r="A27" s="246" t="s">
        <v>188</v>
      </c>
      <c r="B27" s="1331">
        <v>62793.8</v>
      </c>
      <c r="C27" s="892">
        <v>105.3</v>
      </c>
      <c r="D27" s="1332">
        <v>148</v>
      </c>
      <c r="E27" s="892">
        <v>105.4</v>
      </c>
      <c r="F27" s="942">
        <v>4551.21</v>
      </c>
      <c r="G27" s="892">
        <v>105.1</v>
      </c>
      <c r="H27" s="892">
        <v>7916.2</v>
      </c>
      <c r="I27" s="892">
        <v>110.9</v>
      </c>
      <c r="J27" s="1332">
        <v>27</v>
      </c>
      <c r="K27" s="892">
        <v>100.5</v>
      </c>
      <c r="L27" s="942">
        <v>4327.2700000000004</v>
      </c>
      <c r="M27" s="892">
        <v>105.5</v>
      </c>
      <c r="N27" s="376"/>
      <c r="O27" s="151"/>
    </row>
    <row r="28" spans="1:15" s="105" customFormat="1" ht="15" customHeight="1">
      <c r="A28" s="101" t="s">
        <v>189</v>
      </c>
      <c r="B28" s="1324">
        <v>167325</v>
      </c>
      <c r="C28" s="1325">
        <v>104.1</v>
      </c>
      <c r="D28" s="1326">
        <v>436</v>
      </c>
      <c r="E28" s="1325">
        <v>101.6</v>
      </c>
      <c r="F28" s="944">
        <v>4880.09</v>
      </c>
      <c r="G28" s="1325">
        <v>104.1</v>
      </c>
      <c r="H28" s="1325">
        <v>15701.4</v>
      </c>
      <c r="I28" s="1325">
        <v>125</v>
      </c>
      <c r="J28" s="1326">
        <v>51</v>
      </c>
      <c r="K28" s="1325">
        <v>98</v>
      </c>
      <c r="L28" s="944">
        <v>4041.31</v>
      </c>
      <c r="M28" s="1325">
        <v>104.5</v>
      </c>
      <c r="N28" s="151"/>
      <c r="O28" s="151"/>
    </row>
    <row r="29" spans="1:15" s="105" customFormat="1" ht="15" customHeight="1">
      <c r="A29" s="101" t="s">
        <v>190</v>
      </c>
      <c r="B29" s="1324">
        <v>19329.099999999999</v>
      </c>
      <c r="C29" s="1325">
        <v>114.9</v>
      </c>
      <c r="D29" s="1326">
        <v>64</v>
      </c>
      <c r="E29" s="1325">
        <v>109.3</v>
      </c>
      <c r="F29" s="944">
        <v>4002.79</v>
      </c>
      <c r="G29" s="1325">
        <v>106.3</v>
      </c>
      <c r="H29" s="1325">
        <v>2592.8000000000002</v>
      </c>
      <c r="I29" s="1325">
        <v>109.7</v>
      </c>
      <c r="J29" s="1326">
        <v>10</v>
      </c>
      <c r="K29" s="1325">
        <v>93.4</v>
      </c>
      <c r="L29" s="944">
        <v>3679.2</v>
      </c>
      <c r="M29" s="1325">
        <v>105</v>
      </c>
      <c r="N29" s="151"/>
      <c r="O29" s="151"/>
    </row>
    <row r="30" spans="1:15" s="105" customFormat="1" ht="15" customHeight="1">
      <c r="A30" s="101" t="s">
        <v>195</v>
      </c>
      <c r="B30" s="1324">
        <v>24699</v>
      </c>
      <c r="C30" s="1325">
        <v>106.5</v>
      </c>
      <c r="D30" s="1326">
        <v>86</v>
      </c>
      <c r="E30" s="1325">
        <v>103.7</v>
      </c>
      <c r="F30" s="944">
        <v>3749.23</v>
      </c>
      <c r="G30" s="1325">
        <v>104.8</v>
      </c>
      <c r="H30" s="1325">
        <v>2064.3000000000002</v>
      </c>
      <c r="I30" s="1325">
        <v>134.5</v>
      </c>
      <c r="J30" s="1326">
        <v>11</v>
      </c>
      <c r="K30" s="1325">
        <v>103.8</v>
      </c>
      <c r="L30" s="944">
        <v>3686.05</v>
      </c>
      <c r="M30" s="1325">
        <v>105.7</v>
      </c>
      <c r="N30" s="151"/>
      <c r="O30" s="151"/>
    </row>
    <row r="31" spans="1:15" s="105" customFormat="1" ht="15" customHeight="1">
      <c r="A31" s="101" t="s">
        <v>191</v>
      </c>
      <c r="B31" s="1324">
        <v>122594.5</v>
      </c>
      <c r="C31" s="1325">
        <v>106.6</v>
      </c>
      <c r="D31" s="1326">
        <v>330</v>
      </c>
      <c r="E31" s="1325">
        <v>102.4</v>
      </c>
      <c r="F31" s="944">
        <v>4322.3</v>
      </c>
      <c r="G31" s="1325">
        <v>106.6</v>
      </c>
      <c r="H31" s="1325">
        <v>12661.2</v>
      </c>
      <c r="I31" s="1325">
        <v>109.3</v>
      </c>
      <c r="J31" s="1326">
        <v>37</v>
      </c>
      <c r="K31" s="1325">
        <v>101.3</v>
      </c>
      <c r="L31" s="944">
        <v>4411.47</v>
      </c>
      <c r="M31" s="1325">
        <v>106.5</v>
      </c>
      <c r="N31" s="151"/>
      <c r="O31" s="151"/>
    </row>
    <row r="32" spans="1:15" s="105" customFormat="1" ht="15" customHeight="1">
      <c r="A32" s="101" t="s">
        <v>192</v>
      </c>
      <c r="B32" s="1324">
        <v>28647.4</v>
      </c>
      <c r="C32" s="1325">
        <v>106.6</v>
      </c>
      <c r="D32" s="1326">
        <v>92</v>
      </c>
      <c r="E32" s="1325">
        <v>104.7</v>
      </c>
      <c r="F32" s="944">
        <v>4180.07</v>
      </c>
      <c r="G32" s="1325">
        <v>105.4</v>
      </c>
      <c r="H32" s="1325">
        <v>2947</v>
      </c>
      <c r="I32" s="1325">
        <v>118.1</v>
      </c>
      <c r="J32" s="1326">
        <v>11</v>
      </c>
      <c r="K32" s="1325">
        <v>103.2</v>
      </c>
      <c r="L32" s="944">
        <v>4103.57</v>
      </c>
      <c r="M32" s="1325">
        <v>107.3</v>
      </c>
      <c r="N32" s="151"/>
      <c r="O32" s="151"/>
    </row>
    <row r="33" spans="1:13" ht="15" customHeight="1">
      <c r="A33" s="1609" t="s">
        <v>1008</v>
      </c>
      <c r="B33" s="1609"/>
      <c r="C33" s="1609"/>
      <c r="D33" s="1609"/>
      <c r="E33" s="1609"/>
      <c r="F33" s="1609"/>
      <c r="G33" s="1609"/>
      <c r="H33" s="1609"/>
      <c r="I33" s="1609"/>
      <c r="J33" s="1609"/>
      <c r="K33" s="1609"/>
      <c r="L33" s="1609"/>
      <c r="M33" s="1609"/>
    </row>
    <row r="34" spans="1:13" s="377" customFormat="1" ht="12" customHeight="1">
      <c r="A34" s="2144" t="s">
        <v>774</v>
      </c>
      <c r="B34" s="2144"/>
      <c r="C34" s="2144"/>
      <c r="D34" s="2144"/>
      <c r="E34" s="2144"/>
      <c r="F34" s="2144"/>
      <c r="G34" s="2144"/>
      <c r="H34" s="2144"/>
      <c r="I34" s="2144"/>
      <c r="J34" s="2144"/>
      <c r="K34" s="2144"/>
      <c r="L34" s="2144"/>
      <c r="M34" s="2144"/>
    </row>
  </sheetData>
  <mergeCells count="28">
    <mergeCell ref="A33:M33"/>
    <mergeCell ref="A34:M34"/>
    <mergeCell ref="J5:K9"/>
    <mergeCell ref="E10:E13"/>
    <mergeCell ref="F10:F13"/>
    <mergeCell ref="G10:G13"/>
    <mergeCell ref="J10:J13"/>
    <mergeCell ref="H10:H13"/>
    <mergeCell ref="L10:L13"/>
    <mergeCell ref="M10:M13"/>
    <mergeCell ref="B10:B13"/>
    <mergeCell ref="F5:G9"/>
    <mergeCell ref="B3:G3"/>
    <mergeCell ref="H5:I9"/>
    <mergeCell ref="C10:C13"/>
    <mergeCell ref="D10:D13"/>
    <mergeCell ref="A1:E1"/>
    <mergeCell ref="H3:M3"/>
    <mergeCell ref="B4:M4"/>
    <mergeCell ref="K2:M2"/>
    <mergeCell ref="K1:M1"/>
    <mergeCell ref="A3:A13"/>
    <mergeCell ref="B5:C9"/>
    <mergeCell ref="D5:E9"/>
    <mergeCell ref="K10:K13"/>
    <mergeCell ref="L5:M9"/>
    <mergeCell ref="A2:D2"/>
    <mergeCell ref="I10:I13"/>
  </mergeCells>
  <phoneticPr fontId="0" type="noConversion"/>
  <hyperlinks>
    <hyperlink ref="K1:L1" location="'Spis tablic     List of tables'!A91" display="Powrót do spisu tablic"/>
    <hyperlink ref="K2" location="'Spis tablic     List of tables'!A1" display="Return to list tables"/>
    <hyperlink ref="K2:L2" location="'Spis tablic     List of tables'!A91" display="Return to list of tables"/>
    <hyperlink ref="K1:M2" location="'Spis tablic     List of tables'!A9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showGridLines="0" view="pageBreakPreview" zoomScaleNormal="100" zoomScaleSheetLayoutView="100" workbookViewId="0">
      <selection sqref="A1:E1"/>
    </sheetView>
  </sheetViews>
  <sheetFormatPr defaultRowHeight="12.75"/>
  <cols>
    <col min="1" max="1" width="20.625" style="1" customWidth="1"/>
    <col min="2" max="7" width="16.875" style="1" customWidth="1"/>
    <col min="8" max="16384" width="9" style="1"/>
  </cols>
  <sheetData>
    <row r="1" spans="1:7" ht="15" customHeight="1">
      <c r="A1" s="1531" t="s">
        <v>1025</v>
      </c>
      <c r="B1" s="1531"/>
      <c r="C1" s="1531"/>
      <c r="D1" s="1531"/>
      <c r="E1" s="1531"/>
      <c r="F1" s="1704" t="s">
        <v>57</v>
      </c>
      <c r="G1" s="1704"/>
    </row>
    <row r="2" spans="1:7" ht="15" customHeight="1">
      <c r="A2" s="1877" t="s">
        <v>860</v>
      </c>
      <c r="B2" s="1877"/>
      <c r="C2" s="1877"/>
      <c r="D2" s="1877"/>
      <c r="E2" s="181"/>
      <c r="F2" s="1616" t="s">
        <v>422</v>
      </c>
      <c r="G2" s="1616"/>
    </row>
    <row r="3" spans="1:7" ht="15" customHeight="1">
      <c r="A3" s="2147" t="s">
        <v>629</v>
      </c>
      <c r="B3" s="1804" t="s">
        <v>1571</v>
      </c>
      <c r="C3" s="1805"/>
      <c r="D3" s="1805"/>
      <c r="E3" s="1805"/>
      <c r="F3" s="1805"/>
      <c r="G3" s="1805"/>
    </row>
    <row r="4" spans="1:7" ht="15" customHeight="1">
      <c r="A4" s="1815"/>
      <c r="B4" s="1806"/>
      <c r="C4" s="1598"/>
      <c r="D4" s="1598"/>
      <c r="E4" s="1598"/>
      <c r="F4" s="1598"/>
      <c r="G4" s="1598"/>
    </row>
    <row r="5" spans="1:7" ht="15" customHeight="1">
      <c r="A5" s="1815"/>
      <c r="B5" s="1804" t="s">
        <v>386</v>
      </c>
      <c r="C5" s="1805"/>
      <c r="D5" s="94"/>
      <c r="E5" s="1804" t="s">
        <v>635</v>
      </c>
      <c r="F5" s="1805"/>
      <c r="G5" s="94"/>
    </row>
    <row r="6" spans="1:7" ht="15" customHeight="1">
      <c r="A6" s="1815"/>
      <c r="B6" s="1707"/>
      <c r="C6" s="1596"/>
      <c r="D6" s="1804" t="s">
        <v>387</v>
      </c>
      <c r="E6" s="1707"/>
      <c r="F6" s="1596"/>
      <c r="G6" s="1804" t="s">
        <v>388</v>
      </c>
    </row>
    <row r="7" spans="1:7" ht="15" customHeight="1">
      <c r="A7" s="1815"/>
      <c r="B7" s="1707"/>
      <c r="C7" s="1596"/>
      <c r="D7" s="1707"/>
      <c r="E7" s="1707"/>
      <c r="F7" s="1596"/>
      <c r="G7" s="1707"/>
    </row>
    <row r="8" spans="1:7" ht="15" customHeight="1">
      <c r="A8" s="1815"/>
      <c r="B8" s="1707"/>
      <c r="C8" s="1596"/>
      <c r="D8" s="1707"/>
      <c r="E8" s="1707"/>
      <c r="F8" s="1596"/>
      <c r="G8" s="1707"/>
    </row>
    <row r="9" spans="1:7" ht="15" customHeight="1">
      <c r="A9" s="1815"/>
      <c r="B9" s="1954" t="s">
        <v>630</v>
      </c>
      <c r="C9" s="1557" t="s">
        <v>1572</v>
      </c>
      <c r="D9" s="1557" t="s">
        <v>630</v>
      </c>
      <c r="E9" s="1557" t="s">
        <v>529</v>
      </c>
      <c r="F9" s="1557" t="s">
        <v>1572</v>
      </c>
      <c r="G9" s="1702" t="s">
        <v>530</v>
      </c>
    </row>
    <row r="10" spans="1:7" ht="15" customHeight="1">
      <c r="A10" s="1815"/>
      <c r="B10" s="1955"/>
      <c r="C10" s="1537"/>
      <c r="D10" s="1537"/>
      <c r="E10" s="1537"/>
      <c r="F10" s="1537"/>
      <c r="G10" s="1549"/>
    </row>
    <row r="11" spans="1:7" ht="15" customHeight="1">
      <c r="A11" s="1815"/>
      <c r="B11" s="1955"/>
      <c r="C11" s="1537"/>
      <c r="D11" s="1537"/>
      <c r="E11" s="1537"/>
      <c r="F11" s="1537"/>
      <c r="G11" s="1549"/>
    </row>
    <row r="12" spans="1:7" ht="12" customHeight="1">
      <c r="A12" s="500"/>
      <c r="B12" s="626"/>
      <c r="C12" s="626"/>
      <c r="D12" s="626"/>
      <c r="E12" s="626"/>
      <c r="F12" s="626"/>
      <c r="G12" s="645"/>
    </row>
    <row r="13" spans="1:7" ht="12" customHeight="1">
      <c r="A13" s="246" t="s">
        <v>178</v>
      </c>
      <c r="B13" s="1517">
        <v>124343</v>
      </c>
      <c r="C13" s="1518">
        <v>111</v>
      </c>
      <c r="D13" s="1519">
        <v>59317</v>
      </c>
      <c r="E13" s="1519">
        <v>11674</v>
      </c>
      <c r="F13" s="1518">
        <v>108.2</v>
      </c>
      <c r="G13" s="1519">
        <v>7865</v>
      </c>
    </row>
    <row r="14" spans="1:7" ht="12" customHeight="1">
      <c r="A14" s="387" t="s">
        <v>179</v>
      </c>
      <c r="B14" s="1520"/>
      <c r="C14" s="1521"/>
      <c r="D14" s="1522"/>
      <c r="E14" s="1523"/>
      <c r="F14" s="1521"/>
      <c r="G14" s="1522"/>
    </row>
    <row r="15" spans="1:7" ht="15" customHeight="1">
      <c r="A15" s="101" t="s">
        <v>180</v>
      </c>
      <c r="B15" s="1524">
        <v>12175</v>
      </c>
      <c r="C15" s="1521">
        <v>105.4</v>
      </c>
      <c r="D15" s="1523">
        <v>3858</v>
      </c>
      <c r="E15" s="1523">
        <v>988</v>
      </c>
      <c r="F15" s="1521">
        <v>103.3</v>
      </c>
      <c r="G15" s="1523">
        <v>498</v>
      </c>
    </row>
    <row r="16" spans="1:7" ht="15" customHeight="1">
      <c r="A16" s="101" t="s">
        <v>194</v>
      </c>
      <c r="B16" s="1524">
        <v>5514</v>
      </c>
      <c r="C16" s="1521">
        <v>124.9</v>
      </c>
      <c r="D16" s="1523">
        <v>3056</v>
      </c>
      <c r="E16" s="1523">
        <v>507</v>
      </c>
      <c r="F16" s="1521">
        <v>111.3</v>
      </c>
      <c r="G16" s="1523">
        <v>370</v>
      </c>
    </row>
    <row r="17" spans="1:7" ht="15" customHeight="1">
      <c r="A17" s="101" t="s">
        <v>181</v>
      </c>
      <c r="B17" s="1524">
        <v>5148</v>
      </c>
      <c r="C17" s="1521">
        <v>103.7</v>
      </c>
      <c r="D17" s="1523">
        <v>3161</v>
      </c>
      <c r="E17" s="1523">
        <v>506</v>
      </c>
      <c r="F17" s="1521">
        <v>101.1</v>
      </c>
      <c r="G17" s="1523">
        <v>397</v>
      </c>
    </row>
    <row r="18" spans="1:7" ht="15" customHeight="1">
      <c r="A18" s="101" t="s">
        <v>182</v>
      </c>
      <c r="B18" s="1524">
        <v>2684</v>
      </c>
      <c r="C18" s="1521">
        <v>95.2</v>
      </c>
      <c r="D18" s="1523">
        <v>1414</v>
      </c>
      <c r="E18" s="1523">
        <v>251</v>
      </c>
      <c r="F18" s="1521">
        <v>100.9</v>
      </c>
      <c r="G18" s="1523">
        <v>178</v>
      </c>
    </row>
    <row r="19" spans="1:7" ht="15" customHeight="1">
      <c r="A19" s="101" t="s">
        <v>193</v>
      </c>
      <c r="B19" s="1524">
        <v>5080</v>
      </c>
      <c r="C19" s="1521">
        <v>114.6</v>
      </c>
      <c r="D19" s="1523">
        <v>3563</v>
      </c>
      <c r="E19" s="1523">
        <v>581</v>
      </c>
      <c r="F19" s="1521">
        <v>108.8</v>
      </c>
      <c r="G19" s="1523">
        <v>487</v>
      </c>
    </row>
    <row r="20" spans="1:7" ht="15" customHeight="1">
      <c r="A20" s="101" t="s">
        <v>183</v>
      </c>
      <c r="B20" s="1524">
        <v>14580</v>
      </c>
      <c r="C20" s="1521">
        <v>119.2</v>
      </c>
      <c r="D20" s="1523">
        <v>6200</v>
      </c>
      <c r="E20" s="1523">
        <v>1350</v>
      </c>
      <c r="F20" s="1521">
        <v>114.5</v>
      </c>
      <c r="G20" s="1523">
        <v>901</v>
      </c>
    </row>
    <row r="21" spans="1:7" ht="15" customHeight="1">
      <c r="A21" s="101" t="s">
        <v>184</v>
      </c>
      <c r="B21" s="1524">
        <v>24893</v>
      </c>
      <c r="C21" s="1521">
        <v>96</v>
      </c>
      <c r="D21" s="1523">
        <v>9862</v>
      </c>
      <c r="E21" s="1523">
        <v>2195</v>
      </c>
      <c r="F21" s="1521">
        <v>103.5</v>
      </c>
      <c r="G21" s="1523">
        <v>1279</v>
      </c>
    </row>
    <row r="22" spans="1:7" ht="15" customHeight="1">
      <c r="A22" s="101" t="s">
        <v>185</v>
      </c>
      <c r="B22" s="1524">
        <v>1188</v>
      </c>
      <c r="C22" s="1521">
        <v>98.3</v>
      </c>
      <c r="D22" s="1523">
        <v>980</v>
      </c>
      <c r="E22" s="1523">
        <v>149</v>
      </c>
      <c r="F22" s="1521">
        <v>96.5</v>
      </c>
      <c r="G22" s="1523">
        <v>135</v>
      </c>
    </row>
    <row r="23" spans="1:7" ht="15" customHeight="1">
      <c r="A23" s="101" t="s">
        <v>186</v>
      </c>
      <c r="B23" s="1524">
        <v>5791</v>
      </c>
      <c r="C23" s="1521">
        <v>111.6</v>
      </c>
      <c r="D23" s="1523">
        <v>3771</v>
      </c>
      <c r="E23" s="1523">
        <v>614</v>
      </c>
      <c r="F23" s="1521">
        <v>106.1</v>
      </c>
      <c r="G23" s="1523">
        <v>501</v>
      </c>
    </row>
    <row r="24" spans="1:7" ht="15" customHeight="1">
      <c r="A24" s="101" t="s">
        <v>187</v>
      </c>
      <c r="B24" s="1524">
        <v>3346</v>
      </c>
      <c r="C24" s="1521">
        <v>113</v>
      </c>
      <c r="D24" s="1523">
        <v>1609</v>
      </c>
      <c r="E24" s="1523">
        <v>355</v>
      </c>
      <c r="F24" s="1521">
        <v>110.8</v>
      </c>
      <c r="G24" s="1523">
        <v>252</v>
      </c>
    </row>
    <row r="25" spans="1:7" ht="15" customHeight="1">
      <c r="A25" s="246" t="s">
        <v>188</v>
      </c>
      <c r="B25" s="1480">
        <v>11035</v>
      </c>
      <c r="C25" s="1481">
        <v>139.1</v>
      </c>
      <c r="D25" s="1480">
        <v>3813</v>
      </c>
      <c r="E25" s="1519">
        <v>929</v>
      </c>
      <c r="F25" s="1483">
        <v>125.3</v>
      </c>
      <c r="G25" s="1519">
        <v>499</v>
      </c>
    </row>
    <row r="26" spans="1:7" ht="15" customHeight="1">
      <c r="A26" s="101" t="s">
        <v>189</v>
      </c>
      <c r="B26" s="1524">
        <v>8761</v>
      </c>
      <c r="C26" s="1521">
        <v>118.4</v>
      </c>
      <c r="D26" s="1523">
        <v>5652</v>
      </c>
      <c r="E26" s="1523">
        <v>986</v>
      </c>
      <c r="F26" s="1521">
        <v>110.8</v>
      </c>
      <c r="G26" s="1523">
        <v>785</v>
      </c>
    </row>
    <row r="27" spans="1:7" ht="15" customHeight="1">
      <c r="A27" s="101" t="s">
        <v>190</v>
      </c>
      <c r="B27" s="1524">
        <v>2322</v>
      </c>
      <c r="C27" s="1521">
        <v>110.2</v>
      </c>
      <c r="D27" s="1523">
        <v>1901</v>
      </c>
      <c r="E27" s="1523">
        <v>275</v>
      </c>
      <c r="F27" s="1521">
        <v>112.8</v>
      </c>
      <c r="G27" s="1523">
        <v>251</v>
      </c>
    </row>
    <row r="28" spans="1:7" ht="15" customHeight="1">
      <c r="A28" s="101" t="s">
        <v>195</v>
      </c>
      <c r="B28" s="1524">
        <v>3706</v>
      </c>
      <c r="C28" s="1521">
        <v>123.9</v>
      </c>
      <c r="D28" s="1523">
        <v>1587</v>
      </c>
      <c r="E28" s="1523">
        <v>317</v>
      </c>
      <c r="F28" s="1521">
        <v>113</v>
      </c>
      <c r="G28" s="1523">
        <v>198</v>
      </c>
    </row>
    <row r="29" spans="1:7" s="13" customFormat="1" ht="15" customHeight="1">
      <c r="A29" s="101" t="s">
        <v>191</v>
      </c>
      <c r="B29" s="1524">
        <v>12611</v>
      </c>
      <c r="C29" s="1521">
        <v>115.6</v>
      </c>
      <c r="D29" s="1523">
        <v>6548</v>
      </c>
      <c r="E29" s="1523">
        <v>1208</v>
      </c>
      <c r="F29" s="1521">
        <v>105.6</v>
      </c>
      <c r="G29" s="1523">
        <v>846</v>
      </c>
    </row>
    <row r="30" spans="1:7" ht="15" customHeight="1">
      <c r="A30" s="101" t="s">
        <v>192</v>
      </c>
      <c r="B30" s="1524">
        <v>5509</v>
      </c>
      <c r="C30" s="1521">
        <v>110.5</v>
      </c>
      <c r="D30" s="1523">
        <v>2342</v>
      </c>
      <c r="E30" s="1523">
        <v>463</v>
      </c>
      <c r="F30" s="1521">
        <v>104.8</v>
      </c>
      <c r="G30" s="1523">
        <v>288</v>
      </c>
    </row>
  </sheetData>
  <mergeCells count="16">
    <mergeCell ref="F1:G1"/>
    <mergeCell ref="F9:F11"/>
    <mergeCell ref="F2:G2"/>
    <mergeCell ref="G6:G8"/>
    <mergeCell ref="E5:F8"/>
    <mergeCell ref="A1:E1"/>
    <mergeCell ref="A2:D2"/>
    <mergeCell ref="G9:G11"/>
    <mergeCell ref="D9:D11"/>
    <mergeCell ref="D6:D8"/>
    <mergeCell ref="E9:E11"/>
    <mergeCell ref="B9:B11"/>
    <mergeCell ref="B5:C8"/>
    <mergeCell ref="A3:A11"/>
    <mergeCell ref="B3:G4"/>
    <mergeCell ref="C9:C11"/>
  </mergeCells>
  <phoneticPr fontId="0" type="noConversion"/>
  <hyperlinks>
    <hyperlink ref="F1:G1" location="'Spis tablic     List of tables'!A95" display="Powrót do spisu tablic"/>
    <hyperlink ref="F2" location="'Spis tablic     List of tables'!A1" display="Return to list tables"/>
    <hyperlink ref="F2:G2" location="'Spis tablic     List of tables'!A95" display="Return to list of tables"/>
    <hyperlink ref="F1:G2" location="'Spis tablic     List of tables'!A9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activeCell="B84" sqref="B84"/>
    </sheetView>
  </sheetViews>
  <sheetFormatPr defaultColWidth="8.875" defaultRowHeight="14.25"/>
  <cols>
    <col min="1" max="1" width="20.625" style="78" customWidth="1"/>
    <col min="2" max="4" width="9.25" style="78" customWidth="1"/>
    <col min="5" max="5" width="9.875" style="78" customWidth="1"/>
    <col min="6" max="7" width="9.25" style="78" customWidth="1"/>
    <col min="8" max="8" width="10.125" style="78" customWidth="1"/>
    <col min="9" max="11" width="9.25" style="78" customWidth="1"/>
    <col min="12" max="12" width="10.25" style="78" customWidth="1"/>
    <col min="13" max="16384" width="8.875" style="77"/>
  </cols>
  <sheetData>
    <row r="1" spans="1:12" s="78" customFormat="1" ht="15" customHeight="1">
      <c r="A1" s="2150" t="s">
        <v>1415</v>
      </c>
      <c r="B1" s="2150"/>
      <c r="C1" s="2150"/>
      <c r="D1" s="2150"/>
      <c r="E1" s="2150"/>
      <c r="F1" s="193"/>
      <c r="G1" s="193"/>
      <c r="H1" s="193"/>
      <c r="I1" s="193"/>
      <c r="J1" s="2148" t="s">
        <v>57</v>
      </c>
      <c r="K1" s="2148"/>
      <c r="L1" s="2148"/>
    </row>
    <row r="2" spans="1:12" s="78" customFormat="1" ht="15" customHeight="1">
      <c r="A2" s="1877" t="s">
        <v>860</v>
      </c>
      <c r="B2" s="1877"/>
      <c r="C2" s="1877"/>
      <c r="D2" s="1877"/>
      <c r="E2" s="181"/>
      <c r="F2" s="193"/>
      <c r="G2" s="193"/>
      <c r="H2" s="193"/>
      <c r="I2" s="193"/>
      <c r="J2" s="2149" t="s">
        <v>422</v>
      </c>
      <c r="K2" s="2149"/>
      <c r="L2" s="2149"/>
    </row>
    <row r="3" spans="1:12" ht="15" customHeight="1">
      <c r="A3" s="1720" t="s">
        <v>1019</v>
      </c>
      <c r="B3" s="1702" t="s">
        <v>1573</v>
      </c>
      <c r="C3" s="1805"/>
      <c r="D3" s="1805"/>
      <c r="E3" s="1805"/>
      <c r="F3" s="1805"/>
      <c r="G3" s="1805"/>
      <c r="H3" s="1805"/>
      <c r="I3" s="1805"/>
      <c r="J3" s="1805"/>
      <c r="K3" s="1805"/>
      <c r="L3" s="1805"/>
    </row>
    <row r="4" spans="1:12" ht="15" customHeight="1">
      <c r="A4" s="1817"/>
      <c r="B4" s="1549"/>
      <c r="C4" s="1596"/>
      <c r="D4" s="1596"/>
      <c r="E4" s="1596"/>
      <c r="F4" s="1596"/>
      <c r="G4" s="1596"/>
      <c r="H4" s="1596"/>
      <c r="I4" s="1596"/>
      <c r="J4" s="1596"/>
      <c r="K4" s="1596"/>
      <c r="L4" s="1596"/>
    </row>
    <row r="5" spans="1:12" ht="15" customHeight="1">
      <c r="A5" s="1817"/>
      <c r="B5" s="1553" t="s">
        <v>631</v>
      </c>
      <c r="C5" s="1553" t="s">
        <v>777</v>
      </c>
      <c r="D5" s="1805" t="s">
        <v>1127</v>
      </c>
      <c r="E5" s="1805"/>
      <c r="F5" s="1805"/>
      <c r="G5" s="1805"/>
      <c r="H5" s="1805"/>
      <c r="I5" s="1805"/>
      <c r="J5" s="1805"/>
      <c r="K5" s="2099"/>
      <c r="L5" s="1805" t="s">
        <v>634</v>
      </c>
    </row>
    <row r="6" spans="1:12" ht="15" customHeight="1">
      <c r="A6" s="1817"/>
      <c r="B6" s="1537"/>
      <c r="C6" s="1537"/>
      <c r="D6" s="1554" t="s">
        <v>683</v>
      </c>
      <c r="E6" s="415"/>
      <c r="F6" s="1724" t="s">
        <v>1128</v>
      </c>
      <c r="G6" s="2095"/>
      <c r="H6" s="2095"/>
      <c r="I6" s="2095"/>
      <c r="J6" s="2095"/>
      <c r="K6" s="2151"/>
      <c r="L6" s="1596"/>
    </row>
    <row r="7" spans="1:12" ht="15" customHeight="1">
      <c r="A7" s="1817"/>
      <c r="B7" s="1537"/>
      <c r="C7" s="1537"/>
      <c r="D7" s="1549"/>
      <c r="E7" s="1696" t="s">
        <v>632</v>
      </c>
      <c r="F7" s="1805" t="s">
        <v>1225</v>
      </c>
      <c r="G7" s="94"/>
      <c r="H7" s="414"/>
      <c r="I7" s="1719" t="s">
        <v>633</v>
      </c>
      <c r="J7" s="103"/>
      <c r="K7" s="83"/>
      <c r="L7" s="1596"/>
    </row>
    <row r="8" spans="1:12" ht="15" customHeight="1">
      <c r="A8" s="1817"/>
      <c r="B8" s="1537"/>
      <c r="C8" s="1537"/>
      <c r="D8" s="1549"/>
      <c r="E8" s="1697"/>
      <c r="F8" s="1596"/>
      <c r="G8" s="1696" t="s">
        <v>638</v>
      </c>
      <c r="H8" s="1954" t="s">
        <v>637</v>
      </c>
      <c r="I8" s="1596"/>
      <c r="J8" s="1696" t="s">
        <v>638</v>
      </c>
      <c r="K8" s="1696" t="s">
        <v>636</v>
      </c>
      <c r="L8" s="1596"/>
    </row>
    <row r="9" spans="1:12" ht="15" customHeight="1">
      <c r="A9" s="1817"/>
      <c r="B9" s="1537"/>
      <c r="C9" s="1537"/>
      <c r="D9" s="1549"/>
      <c r="E9" s="1697"/>
      <c r="F9" s="1596"/>
      <c r="G9" s="1697"/>
      <c r="H9" s="1955"/>
      <c r="I9" s="1596"/>
      <c r="J9" s="1697"/>
      <c r="K9" s="1697"/>
      <c r="L9" s="1596"/>
    </row>
    <row r="10" spans="1:12" ht="15" customHeight="1">
      <c r="A10" s="1817"/>
      <c r="B10" s="1537"/>
      <c r="C10" s="1537"/>
      <c r="D10" s="1549"/>
      <c r="E10" s="1697"/>
      <c r="F10" s="1596"/>
      <c r="G10" s="1697"/>
      <c r="H10" s="1955"/>
      <c r="I10" s="1596"/>
      <c r="J10" s="1697"/>
      <c r="K10" s="1697"/>
      <c r="L10" s="1596"/>
    </row>
    <row r="11" spans="1:12" ht="15" customHeight="1">
      <c r="A11" s="1817"/>
      <c r="B11" s="1537"/>
      <c r="C11" s="1537"/>
      <c r="D11" s="1549"/>
      <c r="E11" s="1697"/>
      <c r="F11" s="1596"/>
      <c r="G11" s="1697"/>
      <c r="H11" s="1955"/>
      <c r="I11" s="1596"/>
      <c r="J11" s="1697"/>
      <c r="K11" s="1697"/>
      <c r="L11" s="1596"/>
    </row>
    <row r="12" spans="1:12" ht="15" customHeight="1">
      <c r="A12" s="1817"/>
      <c r="B12" s="1537"/>
      <c r="C12" s="1537"/>
      <c r="D12" s="1549"/>
      <c r="E12" s="1697"/>
      <c r="F12" s="1596"/>
      <c r="G12" s="1697"/>
      <c r="H12" s="1955"/>
      <c r="I12" s="1596"/>
      <c r="J12" s="1697"/>
      <c r="K12" s="1697"/>
      <c r="L12" s="1596"/>
    </row>
    <row r="13" spans="1:12" ht="15" customHeight="1">
      <c r="A13" s="1817"/>
      <c r="B13" s="1537"/>
      <c r="C13" s="1537"/>
      <c r="D13" s="1549"/>
      <c r="E13" s="1697"/>
      <c r="F13" s="1596"/>
      <c r="G13" s="1697"/>
      <c r="H13" s="1955"/>
      <c r="I13" s="1596"/>
      <c r="J13" s="1697"/>
      <c r="K13" s="1697"/>
      <c r="L13" s="1596"/>
    </row>
    <row r="14" spans="1:12" ht="15" customHeight="1">
      <c r="A14" s="1817"/>
      <c r="B14" s="1537"/>
      <c r="C14" s="1537"/>
      <c r="D14" s="1549"/>
      <c r="E14" s="1697"/>
      <c r="F14" s="1596"/>
      <c r="G14" s="1697"/>
      <c r="H14" s="1955"/>
      <c r="I14" s="1596"/>
      <c r="J14" s="1697"/>
      <c r="K14" s="1697"/>
      <c r="L14" s="1596"/>
    </row>
    <row r="15" spans="1:12" ht="15" customHeight="1">
      <c r="A15" s="1817"/>
      <c r="B15" s="1537"/>
      <c r="C15" s="1537"/>
      <c r="D15" s="1549"/>
      <c r="E15" s="1697"/>
      <c r="F15" s="1596"/>
      <c r="G15" s="1697"/>
      <c r="H15" s="1955"/>
      <c r="I15" s="1596"/>
      <c r="J15" s="1697"/>
      <c r="K15" s="1697"/>
      <c r="L15" s="1596"/>
    </row>
    <row r="16" spans="1:12" ht="12" customHeight="1">
      <c r="A16" s="500"/>
      <c r="B16" s="626"/>
      <c r="C16" s="626"/>
      <c r="D16" s="626"/>
      <c r="E16" s="626"/>
      <c r="F16" s="626"/>
      <c r="G16" s="626"/>
      <c r="H16" s="626"/>
      <c r="I16" s="626"/>
      <c r="J16" s="626"/>
      <c r="K16" s="626"/>
      <c r="L16" s="645"/>
    </row>
    <row r="17" spans="1:12" ht="12" customHeight="1">
      <c r="A17" s="246" t="s">
        <v>178</v>
      </c>
      <c r="B17" s="1355">
        <v>143</v>
      </c>
      <c r="C17" s="1321">
        <v>17678</v>
      </c>
      <c r="D17" s="1321">
        <v>527926</v>
      </c>
      <c r="E17" s="1321">
        <v>93978</v>
      </c>
      <c r="F17" s="1321">
        <v>11963</v>
      </c>
      <c r="G17" s="1321">
        <v>143</v>
      </c>
      <c r="H17" s="1321">
        <v>1864</v>
      </c>
      <c r="I17" s="1321">
        <v>444067</v>
      </c>
      <c r="J17" s="1321">
        <v>191</v>
      </c>
      <c r="K17" s="1321">
        <v>89444</v>
      </c>
      <c r="L17" s="1321">
        <v>2995860</v>
      </c>
    </row>
    <row r="18" spans="1:12" ht="12" customHeight="1">
      <c r="A18" s="387" t="s">
        <v>179</v>
      </c>
      <c r="B18" s="1356"/>
      <c r="C18" s="1326"/>
      <c r="D18" s="1326"/>
      <c r="E18" s="1326"/>
      <c r="F18" s="1326"/>
      <c r="G18" s="1326"/>
      <c r="H18" s="1326"/>
      <c r="I18" s="1326"/>
      <c r="J18" s="1326"/>
      <c r="K18" s="1326"/>
      <c r="L18" s="1326"/>
    </row>
    <row r="19" spans="1:12" ht="15" customHeight="1">
      <c r="A19" s="101" t="s">
        <v>180</v>
      </c>
      <c r="B19" s="1356">
        <v>12</v>
      </c>
      <c r="C19" s="1326">
        <v>1374</v>
      </c>
      <c r="D19" s="1326">
        <v>43646</v>
      </c>
      <c r="E19" s="1326">
        <v>8361</v>
      </c>
      <c r="F19" s="1326">
        <v>970</v>
      </c>
      <c r="G19" s="1326">
        <v>10</v>
      </c>
      <c r="H19" s="1326">
        <v>139</v>
      </c>
      <c r="I19" s="1326">
        <v>36931</v>
      </c>
      <c r="J19" s="1326">
        <v>9</v>
      </c>
      <c r="K19" s="1326">
        <v>7987</v>
      </c>
      <c r="L19" s="1326">
        <v>237004</v>
      </c>
    </row>
    <row r="20" spans="1:12" ht="15" customHeight="1">
      <c r="A20" s="101" t="s">
        <v>194</v>
      </c>
      <c r="B20" s="1356">
        <v>6</v>
      </c>
      <c r="C20" s="1326">
        <v>957</v>
      </c>
      <c r="D20" s="1326">
        <v>17435</v>
      </c>
      <c r="E20" s="1326">
        <v>1940</v>
      </c>
      <c r="F20" s="1326">
        <v>361</v>
      </c>
      <c r="G20" s="1326">
        <v>7</v>
      </c>
      <c r="H20" s="1326">
        <v>42</v>
      </c>
      <c r="I20" s="1326">
        <v>14622</v>
      </c>
      <c r="J20" s="1326">
        <v>4</v>
      </c>
      <c r="K20" s="1326">
        <v>1830</v>
      </c>
      <c r="L20" s="1326">
        <v>141372</v>
      </c>
    </row>
    <row r="21" spans="1:12" ht="15" customHeight="1">
      <c r="A21" s="101" t="s">
        <v>181</v>
      </c>
      <c r="B21" s="1356">
        <v>3</v>
      </c>
      <c r="C21" s="1326">
        <v>1158</v>
      </c>
      <c r="D21" s="1326">
        <v>14502</v>
      </c>
      <c r="E21" s="1326">
        <v>1929</v>
      </c>
      <c r="F21" s="1326">
        <v>270</v>
      </c>
      <c r="G21" s="1326">
        <v>4</v>
      </c>
      <c r="H21" s="1326">
        <v>30</v>
      </c>
      <c r="I21" s="1326">
        <v>11904</v>
      </c>
      <c r="J21" s="1326">
        <v>4</v>
      </c>
      <c r="K21" s="1326">
        <v>1849</v>
      </c>
      <c r="L21" s="1326">
        <v>130173</v>
      </c>
    </row>
    <row r="22" spans="1:12" ht="15" customHeight="1">
      <c r="A22" s="101" t="s">
        <v>182</v>
      </c>
      <c r="B22" s="1356">
        <v>1</v>
      </c>
      <c r="C22" s="1326">
        <v>514</v>
      </c>
      <c r="D22" s="1326">
        <v>11283</v>
      </c>
      <c r="E22" s="1326">
        <v>2859</v>
      </c>
      <c r="F22" s="1326">
        <v>163</v>
      </c>
      <c r="G22" s="1326">
        <v>2</v>
      </c>
      <c r="H22" s="1326">
        <v>22</v>
      </c>
      <c r="I22" s="1326">
        <v>9716</v>
      </c>
      <c r="J22" s="1326">
        <v>3</v>
      </c>
      <c r="K22" s="1326">
        <v>2783</v>
      </c>
      <c r="L22" s="1326">
        <v>77549</v>
      </c>
    </row>
    <row r="23" spans="1:12" ht="15" customHeight="1">
      <c r="A23" s="101" t="s">
        <v>193</v>
      </c>
      <c r="B23" s="1356">
        <v>3</v>
      </c>
      <c r="C23" s="1326">
        <v>1033</v>
      </c>
      <c r="D23" s="1326">
        <v>22884</v>
      </c>
      <c r="E23" s="1326">
        <v>3476</v>
      </c>
      <c r="F23" s="1326">
        <v>472</v>
      </c>
      <c r="G23" s="1326">
        <v>4</v>
      </c>
      <c r="H23" s="1326">
        <v>54</v>
      </c>
      <c r="I23" s="1326">
        <v>18497</v>
      </c>
      <c r="J23" s="1326">
        <v>17</v>
      </c>
      <c r="K23" s="1326">
        <v>3339</v>
      </c>
      <c r="L23" s="1326">
        <v>180545</v>
      </c>
    </row>
    <row r="24" spans="1:12" ht="15" customHeight="1">
      <c r="A24" s="101" t="s">
        <v>183</v>
      </c>
      <c r="B24" s="1356">
        <v>20</v>
      </c>
      <c r="C24" s="1326">
        <v>1117</v>
      </c>
      <c r="D24" s="1326">
        <v>42567</v>
      </c>
      <c r="E24" s="1326">
        <v>6252</v>
      </c>
      <c r="F24" s="1326">
        <v>833</v>
      </c>
      <c r="G24" s="1326">
        <v>6</v>
      </c>
      <c r="H24" s="1326">
        <v>112</v>
      </c>
      <c r="I24" s="1326">
        <v>34003</v>
      </c>
      <c r="J24" s="1326">
        <v>14</v>
      </c>
      <c r="K24" s="1326">
        <v>5860</v>
      </c>
      <c r="L24" s="1326">
        <v>271434</v>
      </c>
    </row>
    <row r="25" spans="1:12" ht="15" customHeight="1">
      <c r="A25" s="101" t="s">
        <v>184</v>
      </c>
      <c r="B25" s="1356">
        <v>59</v>
      </c>
      <c r="C25" s="1326">
        <v>3130</v>
      </c>
      <c r="D25" s="1326">
        <v>167819</v>
      </c>
      <c r="E25" s="1326">
        <v>37490</v>
      </c>
      <c r="F25" s="1326">
        <v>4457</v>
      </c>
      <c r="G25" s="1326">
        <v>41</v>
      </c>
      <c r="H25" s="1326">
        <v>901</v>
      </c>
      <c r="I25" s="1326">
        <v>145941</v>
      </c>
      <c r="J25" s="1326">
        <v>64</v>
      </c>
      <c r="K25" s="1326">
        <v>35688</v>
      </c>
      <c r="L25" s="1326">
        <v>512562</v>
      </c>
    </row>
    <row r="26" spans="1:12" ht="15" customHeight="1">
      <c r="A26" s="101" t="s">
        <v>185</v>
      </c>
      <c r="B26" s="1356">
        <v>2</v>
      </c>
      <c r="C26" s="1326">
        <v>506</v>
      </c>
      <c r="D26" s="1326">
        <v>7602</v>
      </c>
      <c r="E26" s="1326">
        <v>1471</v>
      </c>
      <c r="F26" s="1326">
        <v>133</v>
      </c>
      <c r="G26" s="1326">
        <v>2</v>
      </c>
      <c r="H26" s="1326">
        <v>27</v>
      </c>
      <c r="I26" s="1326">
        <v>6342</v>
      </c>
      <c r="J26" s="1326">
        <v>4</v>
      </c>
      <c r="K26" s="1326">
        <v>1411</v>
      </c>
      <c r="L26" s="1326">
        <v>70497</v>
      </c>
    </row>
    <row r="27" spans="1:12" ht="15" customHeight="1">
      <c r="A27" s="101" t="s">
        <v>186</v>
      </c>
      <c r="B27" s="1356">
        <v>1</v>
      </c>
      <c r="C27" s="1326">
        <v>786</v>
      </c>
      <c r="D27" s="1326">
        <v>14382</v>
      </c>
      <c r="E27" s="1326">
        <v>2174</v>
      </c>
      <c r="F27" s="1326">
        <v>270</v>
      </c>
      <c r="G27" s="1326">
        <v>5</v>
      </c>
      <c r="H27" s="1326">
        <v>26</v>
      </c>
      <c r="I27" s="1326">
        <v>11772</v>
      </c>
      <c r="J27" s="1326">
        <v>6</v>
      </c>
      <c r="K27" s="1326">
        <v>2070</v>
      </c>
      <c r="L27" s="1326">
        <v>125341</v>
      </c>
    </row>
    <row r="28" spans="1:12" ht="15" customHeight="1">
      <c r="A28" s="101" t="s">
        <v>187</v>
      </c>
      <c r="B28" s="1356" t="s">
        <v>272</v>
      </c>
      <c r="C28" s="1326">
        <v>493</v>
      </c>
      <c r="D28" s="1326">
        <v>7552</v>
      </c>
      <c r="E28" s="1326">
        <v>964</v>
      </c>
      <c r="F28" s="1326">
        <v>132</v>
      </c>
      <c r="G28" s="1326">
        <v>2</v>
      </c>
      <c r="H28" s="1326">
        <v>17</v>
      </c>
      <c r="I28" s="1326">
        <v>5702</v>
      </c>
      <c r="J28" s="1326">
        <v>1</v>
      </c>
      <c r="K28" s="1326">
        <v>923</v>
      </c>
      <c r="L28" s="1326">
        <v>76649</v>
      </c>
    </row>
    <row r="29" spans="1:12" ht="15" customHeight="1">
      <c r="A29" s="246" t="s">
        <v>188</v>
      </c>
      <c r="B29" s="1359">
        <v>3</v>
      </c>
      <c r="C29" s="1332">
        <v>1027</v>
      </c>
      <c r="D29" s="1332">
        <v>34178</v>
      </c>
      <c r="E29" s="1332">
        <v>4998</v>
      </c>
      <c r="F29" s="1332">
        <v>869</v>
      </c>
      <c r="G29" s="1332">
        <v>11</v>
      </c>
      <c r="H29" s="1332">
        <v>129</v>
      </c>
      <c r="I29" s="1332">
        <v>29256</v>
      </c>
      <c r="J29" s="1332">
        <v>3</v>
      </c>
      <c r="K29" s="1332">
        <v>4771</v>
      </c>
      <c r="L29" s="1332">
        <v>206096</v>
      </c>
    </row>
    <row r="30" spans="1:12" ht="15" customHeight="1">
      <c r="A30" s="101" t="s">
        <v>189</v>
      </c>
      <c r="B30" s="1356">
        <v>6</v>
      </c>
      <c r="C30" s="1326">
        <v>1192</v>
      </c>
      <c r="D30" s="1326">
        <v>53941</v>
      </c>
      <c r="E30" s="1326">
        <v>7179</v>
      </c>
      <c r="F30" s="1326">
        <v>1315</v>
      </c>
      <c r="G30" s="1326">
        <v>22</v>
      </c>
      <c r="H30" s="1326">
        <v>152</v>
      </c>
      <c r="I30" s="1326">
        <v>44711</v>
      </c>
      <c r="J30" s="1326">
        <v>21</v>
      </c>
      <c r="K30" s="1326">
        <v>6798</v>
      </c>
      <c r="L30" s="1326">
        <v>330624</v>
      </c>
    </row>
    <row r="31" spans="1:12" ht="15" customHeight="1">
      <c r="A31" s="101" t="s">
        <v>190</v>
      </c>
      <c r="B31" s="1356">
        <v>4</v>
      </c>
      <c r="C31" s="1326">
        <v>493</v>
      </c>
      <c r="D31" s="1326">
        <v>7394</v>
      </c>
      <c r="E31" s="1326">
        <v>698</v>
      </c>
      <c r="F31" s="1326">
        <v>225</v>
      </c>
      <c r="G31" s="1326">
        <v>7</v>
      </c>
      <c r="H31" s="1326">
        <v>21</v>
      </c>
      <c r="I31" s="1326">
        <v>5815</v>
      </c>
      <c r="J31" s="1326" t="s">
        <v>272</v>
      </c>
      <c r="K31" s="1326">
        <v>636</v>
      </c>
      <c r="L31" s="1326">
        <v>84991</v>
      </c>
    </row>
    <row r="32" spans="1:12" ht="15" customHeight="1">
      <c r="A32" s="101" t="s">
        <v>195</v>
      </c>
      <c r="B32" s="1356">
        <v>3</v>
      </c>
      <c r="C32" s="1326">
        <v>744</v>
      </c>
      <c r="D32" s="1326">
        <v>9132</v>
      </c>
      <c r="E32" s="1326">
        <v>1108</v>
      </c>
      <c r="F32" s="1326">
        <v>153</v>
      </c>
      <c r="G32" s="1326">
        <v>4</v>
      </c>
      <c r="H32" s="1326">
        <v>6</v>
      </c>
      <c r="I32" s="1326">
        <v>7601</v>
      </c>
      <c r="J32" s="1326">
        <v>6</v>
      </c>
      <c r="K32" s="1326">
        <v>1081</v>
      </c>
      <c r="L32" s="1326">
        <v>87311</v>
      </c>
    </row>
    <row r="33" spans="1:12" s="229" customFormat="1" ht="15" customHeight="1">
      <c r="A33" s="101" t="s">
        <v>191</v>
      </c>
      <c r="B33" s="1356">
        <v>15</v>
      </c>
      <c r="C33" s="1326">
        <v>2066</v>
      </c>
      <c r="D33" s="1326">
        <v>51945</v>
      </c>
      <c r="E33" s="1326">
        <v>7600</v>
      </c>
      <c r="F33" s="1326">
        <v>1010</v>
      </c>
      <c r="G33" s="1326">
        <v>10</v>
      </c>
      <c r="H33" s="1326">
        <v>131</v>
      </c>
      <c r="I33" s="1326">
        <v>42603</v>
      </c>
      <c r="J33" s="1326">
        <v>28</v>
      </c>
      <c r="K33" s="1326">
        <v>7133</v>
      </c>
      <c r="L33" s="1326">
        <v>302687</v>
      </c>
    </row>
    <row r="34" spans="1:12" ht="15" customHeight="1">
      <c r="A34" s="101" t="s">
        <v>192</v>
      </c>
      <c r="B34" s="1356">
        <v>5</v>
      </c>
      <c r="C34" s="1326">
        <v>1086</v>
      </c>
      <c r="D34" s="1326">
        <v>20872</v>
      </c>
      <c r="E34" s="1326">
        <v>5184</v>
      </c>
      <c r="F34" s="1326">
        <v>317</v>
      </c>
      <c r="G34" s="1326">
        <v>6</v>
      </c>
      <c r="H34" s="1326">
        <v>48</v>
      </c>
      <c r="I34" s="1326">
        <v>17897</v>
      </c>
      <c r="J34" s="1326">
        <v>7</v>
      </c>
      <c r="K34" s="1326">
        <v>5000</v>
      </c>
      <c r="L34" s="1326">
        <v>161024</v>
      </c>
    </row>
    <row r="35" spans="1:12" ht="30.75" customHeight="1">
      <c r="A35" s="1609" t="s">
        <v>1675</v>
      </c>
      <c r="B35" s="1609"/>
      <c r="C35" s="1609"/>
      <c r="D35" s="1609"/>
      <c r="E35" s="1609"/>
      <c r="F35" s="1609"/>
      <c r="G35" s="1609"/>
      <c r="H35" s="1609"/>
      <c r="I35" s="1609"/>
      <c r="J35" s="1609"/>
      <c r="K35" s="1609"/>
      <c r="L35" s="1609"/>
    </row>
    <row r="36" spans="1:12" ht="22.5" customHeight="1">
      <c r="A36" s="1578" t="s">
        <v>1676</v>
      </c>
      <c r="B36" s="1578"/>
      <c r="C36" s="1578"/>
      <c r="D36" s="1578"/>
      <c r="E36" s="1578"/>
      <c r="F36" s="1578"/>
      <c r="G36" s="1578"/>
      <c r="H36" s="1578"/>
      <c r="I36" s="1578"/>
      <c r="J36" s="1578"/>
      <c r="K36" s="1578"/>
      <c r="L36" s="1578"/>
    </row>
  </sheetData>
  <mergeCells count="21">
    <mergeCell ref="E7:E15"/>
    <mergeCell ref="A36:L36"/>
    <mergeCell ref="L5:L15"/>
    <mergeCell ref="K8:K15"/>
    <mergeCell ref="A35:L35"/>
    <mergeCell ref="A3:A15"/>
    <mergeCell ref="G8:G15"/>
    <mergeCell ref="B3:L4"/>
    <mergeCell ref="H8:H15"/>
    <mergeCell ref="J8:J15"/>
    <mergeCell ref="B5:B15"/>
    <mergeCell ref="C5:C15"/>
    <mergeCell ref="D5:K5"/>
    <mergeCell ref="D6:D15"/>
    <mergeCell ref="I7:I15"/>
    <mergeCell ref="F7:F15"/>
    <mergeCell ref="J1:L1"/>
    <mergeCell ref="J2:L2"/>
    <mergeCell ref="A1:E1"/>
    <mergeCell ref="A2:D2"/>
    <mergeCell ref="F6:K6"/>
  </mergeCells>
  <phoneticPr fontId="0" type="noConversion"/>
  <hyperlinks>
    <hyperlink ref="J1:K1" location="'Spis tablic     List of tables'!A93" display="Powrót do spisu tablic"/>
    <hyperlink ref="J2" location="'Spis tablic     List of tables'!A1" display="Return to list tables"/>
    <hyperlink ref="J2:K2" location="'Spis tablic     List of tables'!A93" display="Return to list of tables"/>
    <hyperlink ref="J1:L2" location="'Spis tablic     List of tables'!A96"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27</vt:i4>
      </vt:variant>
    </vt:vector>
  </HeadingPairs>
  <TitlesOfParts>
    <vt:vector size="121"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Tabl.16CZ.1</vt:lpstr>
      <vt:lpstr>Tabl.16CZ.2</vt:lpstr>
      <vt:lpstr>Tabl.17</vt:lpstr>
      <vt:lpstr>Tabl.18CZ.1</vt:lpstr>
      <vt:lpstr>Tabl.18CZ.2</vt:lpstr>
      <vt:lpstr>Tabl.18CZ.3</vt:lpstr>
      <vt:lpstr>Tabl.19 </vt:lpstr>
      <vt:lpstr>Tabl.20</vt:lpstr>
      <vt:lpstr>Tabl.21</vt:lpstr>
      <vt:lpstr>Tabl.22CZ.1</vt:lpstr>
      <vt:lpstr>Tabl.22CZ.2</vt:lpstr>
      <vt:lpstr>Tabl.23</vt:lpstr>
      <vt:lpstr>Tabl.24CZ.1</vt:lpstr>
      <vt:lpstr>Tabl.24CZ.2</vt:lpstr>
      <vt:lpstr>Tabl.25CZ.1</vt:lpstr>
      <vt:lpstr>Tabl.25CZ.2</vt:lpstr>
      <vt:lpstr>Tabl.26CZ.1</vt:lpstr>
      <vt:lpstr>Tabl.26CZ.2</vt:lpstr>
      <vt:lpstr>Tabl.27CZ.1</vt:lpstr>
      <vt:lpstr>Tabl.27CZ.2</vt:lpstr>
      <vt:lpstr>Tabl.28</vt:lpstr>
      <vt:lpstr>Tabl.29CZ.1</vt:lpstr>
      <vt:lpstr>Tabl.29CZ.2</vt:lpstr>
      <vt:lpstr>Tabl.29CZ.3</vt:lpstr>
      <vt:lpstr>Tabl.30CZ.1</vt:lpstr>
      <vt:lpstr>Tabl.30CZ.2</vt:lpstr>
      <vt:lpstr>Tabl.31CZ.1</vt:lpstr>
      <vt:lpstr>Tabl.31CZ.2</vt:lpstr>
      <vt:lpstr>Tabl.32CZ.1</vt:lpstr>
      <vt:lpstr>Tabl.32CZ.2</vt:lpstr>
      <vt:lpstr>Tabl.32CZ.3</vt:lpstr>
      <vt:lpstr>Tabl.32CZ.4</vt:lpstr>
      <vt:lpstr>Tabl.32CZ.5</vt:lpstr>
      <vt:lpstr>Tabl.33</vt:lpstr>
      <vt:lpstr>Tabl.34CZ.1</vt:lpstr>
      <vt:lpstr>Tabl.34CZ.2</vt:lpstr>
      <vt:lpstr>Tabl.35CZ.1</vt:lpstr>
      <vt:lpstr>Tabl.35CZ.2</vt:lpstr>
      <vt:lpstr>Tabl.36CZ.1 </vt:lpstr>
      <vt:lpstr>Tabl.36CZ.2</vt:lpstr>
      <vt:lpstr>Tabl.36CZ.3</vt:lpstr>
      <vt:lpstr>Tabl.37</vt:lpstr>
      <vt:lpstr>Tabl.38</vt:lpstr>
      <vt:lpstr>Tabl.39</vt:lpstr>
      <vt:lpstr>Tabl.40</vt:lpstr>
      <vt:lpstr>Tabl.41</vt:lpstr>
      <vt:lpstr>Tabl.42</vt:lpstr>
      <vt:lpstr>Tabl.43</vt:lpstr>
      <vt:lpstr>Tabl.44</vt:lpstr>
      <vt:lpstr>Tabl.45CZ.1</vt:lpstr>
      <vt:lpstr>Tabl.45CZ.2</vt:lpstr>
      <vt:lpstr>Tabl.46CZ.1</vt:lpstr>
      <vt:lpstr>Tabl.46CZ.2</vt:lpstr>
      <vt:lpstr>Tabl.46CZ.3 </vt:lpstr>
      <vt:lpstr>Tabl.46CZ.4 </vt:lpstr>
      <vt:lpstr>Tabl.47CZ.1</vt:lpstr>
      <vt:lpstr>Tabl.47CZ.2</vt:lpstr>
      <vt:lpstr>Tabl.47CZ.3</vt:lpstr>
      <vt:lpstr>Tabl.47CZ.4</vt:lpstr>
      <vt:lpstr>Tabl.47CZ.5</vt:lpstr>
      <vt:lpstr>Tabl.47CZ.6</vt:lpstr>
      <vt:lpstr>Tabl.47CZ.7</vt:lpstr>
      <vt:lpstr>Tabl.13CZ.1!Obszar_wydruku</vt:lpstr>
      <vt:lpstr>Tabl.16CZ.1!Obszar_wydruku</vt:lpstr>
      <vt:lpstr>Tabl.16CZ.2!Obszar_wydruku</vt:lpstr>
      <vt:lpstr>Tabl.17!Obszar_wydruku</vt:lpstr>
      <vt:lpstr>Tabl.18CZ.1!Obszar_wydruku</vt:lpstr>
      <vt:lpstr>Tabl.18CZ.2!Obszar_wydruku</vt:lpstr>
      <vt:lpstr>Tabl.18CZ.3!Obszar_wydruku</vt:lpstr>
      <vt:lpstr>Tabl.1CZ.2!Obszar_wydruku</vt:lpstr>
      <vt:lpstr>Tabl.1CZ.4!Obszar_wydruku</vt:lpstr>
      <vt:lpstr>Tabl.1CZ.5!Obszar_wydruku</vt:lpstr>
      <vt:lpstr>Tabl.24CZ.2!Obszar_wydruku</vt:lpstr>
      <vt:lpstr>Tabl.25CZ.1!Obszar_wydruku</vt:lpstr>
      <vt:lpstr>Tabl.25CZ.2!Obszar_wydruku</vt:lpstr>
      <vt:lpstr>Tabl.27CZ.1!Obszar_wydruku</vt:lpstr>
      <vt:lpstr>Tabl.27CZ.2!Obszar_wydruku</vt:lpstr>
      <vt:lpstr>Tabl.28!Obszar_wydruku</vt:lpstr>
      <vt:lpstr>Tabl.32CZ.3!Obszar_wydruku</vt:lpstr>
      <vt:lpstr>Tabl.39!Obszar_wydruku</vt:lpstr>
      <vt:lpstr>Tabl.41!Obszar_wydruku</vt:lpstr>
      <vt:lpstr>Tabl.44!Obszar_wydruku</vt:lpstr>
      <vt:lpstr>Tabl.5CZ.2!Obszar_wydruku</vt:lpstr>
      <vt:lpstr>Tabl.7CZ.1!Obszar_wydruku</vt:lpstr>
      <vt:lpstr>Tabl.8!Obszar_wydruku</vt:lpstr>
      <vt:lpstr>Tabl.9!Obszar_wydruku</vt:lpstr>
      <vt:lpstr>Tabl.13CZ.1!TABL.14I</vt:lpstr>
      <vt:lpstr>Tabl.3CZ.1!Tytuły_wydruku</vt:lpstr>
      <vt:lpstr>Tabl.3CZ.3!Tytuły_wydruku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Gdansk</dc:creator>
  <cp:lastModifiedBy>Bujarska Ewa</cp:lastModifiedBy>
  <cp:lastPrinted>2017-11-30T07:40:29Z</cp:lastPrinted>
  <dcterms:created xsi:type="dcterms:W3CDTF">2011-08-16T06:32:54Z</dcterms:created>
  <dcterms:modified xsi:type="dcterms:W3CDTF">2017-11-30T10:18:22Z</dcterms:modified>
</cp:coreProperties>
</file>