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ekm\Desktop\"/>
    </mc:Choice>
  </mc:AlternateContent>
  <xr:revisionPtr revIDLastSave="0" documentId="8_{0628F51E-4E85-4B57-83E0-E9431D4F6D13}" xr6:coauthVersionLast="36" xr6:coauthVersionMax="36" xr10:uidLastSave="{00000000-0000-0000-0000-000000000000}"/>
  <bookViews>
    <workbookView xWindow="120" yWindow="1632" windowWidth="15336" windowHeight="8772" activeTab="1" xr2:uid="{00000000-000D-0000-FFFF-FFFF00000000}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91029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<sst xmlns="http://schemas.openxmlformats.org/spreadsheetml/2006/main" count="16812" uniqueCount="753">
  <si>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</si>
  <si>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</si>
  <si>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</si>
  <si>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</si>
  <si>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</si>
  <si>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</si>
  <si>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</si>
  <si>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</si>
  <si>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</si>
  <si>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</si>
  <si>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</si>
  <si>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</si>
  <si>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</si>
  <si>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</si>
  <si>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</si>
  <si>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</si>
  <si>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</si>
  <si>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</si>
  <si>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</si>
  <si>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</si>
  <si>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</si>
  <si>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</si>
  <si>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</si>
  <si>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</si>
  <si>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</si>
  <si>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</si>
  <si>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</si>
  <si>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</si>
  <si>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</si>
  <si>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</si>
  <si>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</si>
  <si>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</si>
  <si>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</si>
  <si>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</si>
  <si>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</si>
  <si>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</si>
  <si>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</si>
  <si>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</si>
  <si>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</si>
  <si>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</si>
  <si>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</si>
  <si>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</si>
  <si>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</si>
  <si>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</si>
  <si>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</si>
  <si>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</si>
  <si>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</si>
  <si>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</si>
  <si>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</si>
  <si>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</si>
  <si>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</si>
  <si>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</si>
  <si>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</si>
  <si>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</si>
  <si>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</si>
  <si>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</si>
  <si>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</si>
  <si>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</si>
  <si>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</si>
  <si>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</si>
  <si>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</si>
  <si>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</si>
  <si>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</si>
  <si>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</si>
  <si>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</si>
  <si>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</si>
  <si>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</si>
  <si>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</si>
  <si>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</si>
  <si>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</si>
  <si>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</si>
  <si>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</si>
  <si>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</si>
  <si>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</si>
  <si>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</si>
  <si>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</si>
  <si>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</si>
  <si>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</si>
  <si>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</si>
  <si>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</si>
  <si>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</si>
  <si>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</si>
  <si>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</si>
  <si>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</si>
  <si>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</si>
  <si>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</si>
  <si>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</si>
  <si>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</si>
  <si>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</si>
  <si>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</si>
  <si>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</si>
  <si>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</si>
  <si>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</si>
  <si>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</si>
  <si>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</si>
  <si>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</si>
  <si>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</si>
  <si>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</si>
  <si>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</si>
  <si>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</si>
  <si>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</si>
  <si>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</si>
  <si>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</si>
  <si>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</si>
  <si>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</si>
  <si>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</si>
  <si>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</si>
  <si>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</si>
  <si>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</si>
  <si>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</si>
  <si>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</si>
  <si>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</si>
  <si>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</si>
  <si>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</si>
  <si>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</si>
  <si>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</si>
  <si>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</si>
  <si>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</si>
  <si>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</si>
  <si>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</si>
  <si>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</si>
  <si>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</si>
  <si>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</si>
  <si>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</si>
  <si>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</si>
  <si>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</si>
  <si>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</si>
  <si>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</si>
  <si>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</si>
  <si>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</si>
  <si>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</si>
  <si>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</si>
  <si>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</si>
  <si>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</si>
  <si>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</si>
  <si>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</si>
  <si>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</si>
  <si>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</si>
  <si>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</si>
  <si>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</si>
  <si>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</si>
  <si>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</si>
  <si>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</si>
  <si>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</si>
  <si>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</si>
  <si>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</si>
  <si>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</si>
  <si>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</si>
  <si>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</si>
  <si>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</si>
  <si>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</si>
  <si>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</si>
  <si>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</si>
  <si>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</si>
  <si>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</si>
  <si>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</si>
  <si>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</si>
  <si>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</si>
  <si>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</si>
  <si>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</si>
  <si>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</si>
  <si>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</si>
  <si>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</si>
  <si>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</si>
  <si>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</si>
  <si>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</si>
  <si>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</si>
  <si>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</si>
  <si>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</si>
  <si>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</si>
  <si>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</si>
  <si>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</si>
  <si>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</si>
  <si>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</si>
  <si>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</si>
  <si>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</si>
  <si>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</si>
  <si>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</si>
  <si>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</si>
  <si>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</si>
  <si>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</si>
  <si>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</si>
  <si>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</si>
  <si>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</si>
  <si>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</si>
  <si>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</si>
  <si>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</si>
  <si>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</si>
  <si>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</si>
  <si>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</si>
  <si>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</si>
  <si>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</si>
  <si>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</si>
  <si>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</si>
  <si>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</si>
  <si>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</si>
  <si>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</si>
  <si>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</si>
  <si>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</si>
  <si>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</si>
  <si>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</si>
  <si>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</si>
  <si>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</si>
  <si>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</si>
  <si>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</si>
  <si>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</si>
  <si>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</si>
  <si>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</si>
  <si>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</si>
  <si>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</si>
  <si>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</si>
  <si>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</si>
  <si>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</si>
  <si>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</si>
  <si>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</si>
  <si>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</si>
  <si>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</si>
  <si>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</si>
  <si>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</si>
  <si>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</si>
  <si>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</si>
  <si>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</si>
  <si>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</si>
  <si>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</si>
  <si>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</si>
  <si>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</si>
  <si>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</si>
  <si>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</si>
  <si>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</si>
  <si>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</si>
  <si>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</si>
  <si>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</si>
  <si>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</si>
  <si>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</si>
  <si>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</si>
  <si>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</si>
  <si>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</si>
  <si>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</si>
  <si>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</si>
  <si>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</si>
  <si>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</si>
  <si>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</si>
  <si>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</si>
  <si>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</si>
  <si>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</si>
  <si>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</si>
  <si>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</si>
  <si>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</si>
  <si>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</si>
  <si>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</si>
  <si>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</si>
  <si>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</si>
  <si>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</si>
  <si>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</si>
  <si>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</si>
  <si>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</si>
  <si>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</si>
  <si>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</si>
  <si>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</si>
  <si>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</si>
  <si>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</si>
  <si>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</si>
  <si>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</si>
  <si>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</si>
  <si>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</si>
  <si>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</si>
  <si>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</si>
  <si>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</si>
  <si>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</si>
  <si>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</si>
  <si>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</si>
  <si>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</si>
  <si>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</si>
  <si>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</si>
  <si>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</si>
  <si>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</si>
  <si>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</si>
  <si>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</si>
  <si>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</si>
  <si>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</si>
  <si>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</si>
  <si>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</si>
  <si>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</si>
  <si>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</si>
  <si>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</si>
  <si>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</si>
  <si>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</si>
  <si>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</si>
  <si>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</si>
  <si>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</si>
  <si>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</si>
  <si>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</si>
  <si>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</si>
  <si>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</si>
  <si>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</si>
  <si>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</si>
  <si>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</si>
  <si>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</si>
  <si>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</si>
  <si>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</si>
  <si>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</si>
  <si>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</si>
  <si>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</si>
  <si>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</si>
  <si>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</si>
  <si>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</si>
  <si>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</si>
  <si>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</si>
  <si>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</si>
  <si>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</si>
  <si>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</si>
  <si>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</si>
  <si>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</si>
  <si>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</si>
  <si>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</si>
  <si>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</si>
  <si>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</si>
  <si>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</si>
  <si>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</si>
  <si>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</si>
  <si>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</si>
  <si>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</si>
  <si>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</si>
  <si>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</si>
  <si>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</si>
  <si>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</si>
  <si>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</si>
  <si>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</si>
  <si>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</si>
  <si>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</si>
  <si>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</si>
  <si>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</si>
  <si>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</si>
  <si>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</si>
  <si>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</si>
  <si>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</si>
  <si>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</si>
  <si>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</si>
  <si>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</si>
  <si>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</si>
  <si>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</si>
  <si>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</si>
  <si>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</si>
  <si>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</si>
  <si>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</si>
  <si>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</si>
  <si>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</si>
  <si>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</si>
  <si>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</si>
  <si>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</si>
  <si>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</si>
  <si>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</si>
  <si>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</si>
  <si>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</si>
  <si>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</si>
  <si>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</si>
  <si>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</si>
  <si>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</si>
  <si>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</si>
  <si>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</si>
  <si>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</si>
  <si>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</si>
  <si>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</si>
  <si>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</si>
  <si>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</si>
  <si>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</si>
  <si>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</si>
  <si>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</si>
  <si>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</si>
  <si>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</si>
  <si>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</si>
  <si>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</si>
  <si>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</si>
  <si>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</si>
  <si>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</si>
  <si>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</si>
  <si>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</si>
  <si>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</si>
  <si>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</si>
  <si>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</si>
  <si>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</si>
  <si>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</si>
  <si>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</si>
  <si>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</si>
  <si>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</si>
  <si>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</si>
  <si>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</si>
  <si>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</si>
  <si>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</si>
  <si>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</si>
  <si>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</si>
  <si>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</si>
  <si>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</si>
  <si>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</si>
  <si>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</si>
  <si>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</si>
  <si>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</si>
  <si>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</si>
  <si>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</si>
  <si>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</si>
  <si>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</si>
  <si>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</si>
  <si>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</si>
  <si>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</si>
  <si>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</si>
  <si>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</si>
  <si>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</si>
  <si>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</si>
  <si>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</si>
  <si>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</si>
  <si>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</si>
  <si>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</si>
  <si>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</si>
  <si>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</si>
  <si>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</si>
  <si>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</si>
  <si>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</si>
  <si>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</si>
  <si>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</si>
  <si>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</si>
  <si>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</si>
  <si>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</si>
  <si>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</si>
  <si>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</si>
  <si>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</si>
  <si>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</si>
  <si>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</si>
  <si>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</si>
  <si>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</si>
  <si>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</si>
  <si>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</si>
  <si>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</si>
  <si>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</si>
  <si>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</si>
  <si>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</si>
  <si>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</si>
  <si>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</si>
  <si>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</si>
  <si>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</si>
  <si>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</si>
  <si>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</si>
  <si>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</si>
  <si>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</si>
  <si>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</si>
  <si>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</si>
  <si>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</si>
  <si>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</si>
  <si>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</si>
  <si>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</si>
  <si>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</si>
  <si>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</si>
  <si>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</si>
  <si>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</si>
  <si>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</si>
  <si>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</si>
  <si>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</si>
  <si>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</si>
  <si>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</si>
  <si>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</si>
  <si>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</si>
  <si>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</si>
  <si>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</si>
  <si>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</si>
  <si>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</si>
  <si>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</si>
  <si>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</si>
  <si>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</si>
  <si>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</si>
  <si>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</si>
  <si>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</si>
  <si>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</si>
  <si>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</si>
  <si>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</si>
  <si>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</si>
  <si>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</si>
  <si>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</si>
  <si>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</si>
  <si>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</si>
  <si>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</si>
  <si>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</si>
  <si>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</si>
  <si>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</si>
  <si>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</si>
  <si>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</si>
  <si>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</si>
  <si>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</si>
  <si>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</si>
  <si>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</si>
  <si>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</si>
  <si>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</si>
  <si>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</si>
  <si>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</si>
  <si>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</si>
  <si>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</si>
  <si>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</si>
  <si>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</si>
  <si>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</si>
  <si>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</si>
  <si>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</si>
  <si>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</si>
  <si>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</si>
  <si>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</si>
  <si>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</si>
  <si>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</si>
  <si>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</si>
  <si>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</si>
  <si>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</si>
  <si>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</si>
  <si>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</si>
  <si>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</si>
  <si>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</si>
  <si>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</si>
  <si>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</si>
  <si>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</si>
  <si>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</si>
  <si>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</si>
  <si>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</si>
  <si>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</si>
  <si>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</si>
  <si>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</si>
  <si>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</si>
  <si>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</si>
  <si>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</si>
  <si>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</si>
  <si>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</si>
  <si>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</si>
  <si>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</si>
  <si>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</si>
  <si>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</si>
  <si>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</si>
  <si>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</si>
  <si>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</si>
  <si>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</si>
  <si>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</si>
  <si>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</si>
  <si>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</si>
  <si>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</si>
  <si>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</si>
  <si>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</si>
  <si>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</si>
  <si>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</si>
  <si>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</si>
  <si>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</si>
  <si>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</si>
  <si>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</si>
  <si>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</si>
  <si>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</si>
  <si>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</si>
  <si>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</si>
  <si>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</si>
  <si>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</si>
  <si>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</si>
  <si>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</si>
  <si>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</si>
  <si>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</si>
  <si>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</si>
  <si>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</si>
  <si>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</si>
  <si>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</si>
  <si>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</si>
  <si>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</si>
  <si>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</si>
  <si>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</si>
  <si>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</si>
  <si>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</si>
  <si>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</si>
  <si>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</si>
  <si>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</si>
  <si>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</si>
  <si>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</si>
  <si>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</si>
  <si>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</si>
  <si>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</si>
  <si>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</si>
  <si>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</si>
  <si>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</si>
  <si>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</si>
  <si>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</si>
  <si>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</si>
  <si>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</si>
  <si>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</si>
  <si>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</si>
  <si>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</si>
  <si>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</si>
  <si>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</si>
  <si>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</si>
  <si>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</si>
  <si>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</si>
  <si>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</si>
  <si>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</si>
  <si>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</si>
  <si>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</si>
  <si>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</si>
  <si>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</si>
  <si>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</si>
  <si>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</si>
  <si>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</si>
  <si>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</si>
  <si>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</si>
  <si>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</si>
  <si>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</si>
  <si>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</si>
  <si>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</si>
  <si>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</si>
  <si>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</si>
  <si>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</si>
  <si>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</si>
  <si>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</si>
  <si>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</si>
  <si>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</si>
  <si>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</si>
  <si>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</si>
  <si>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</si>
  <si>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</si>
  <si>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</si>
  <si>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</si>
  <si>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</si>
  <si>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</si>
  <si>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</si>
  <si>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</si>
  <si>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</si>
  <si>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</si>
  <si>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</si>
  <si>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</si>
  <si>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</si>
  <si>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</si>
  <si>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</si>
  <si>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</si>
  <si>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</si>
  <si>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</si>
  <si>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</si>
  <si>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</si>
  <si>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</si>
  <si>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</si>
  <si>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</si>
  <si>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</si>
  <si>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</si>
  <si>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</si>
  <si>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</si>
  <si>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</si>
  <si>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</si>
  <si>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</si>
  <si>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</si>
  <si>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</si>
  <si>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</si>
  <si>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</si>
  <si>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</si>
  <si>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</si>
  <si>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</si>
  <si>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</si>
  <si>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</si>
  <si>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</si>
  <si>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</si>
  <si>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</si>
  <si>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</si>
  <si>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</si>
  <si>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</si>
  <si>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</si>
  <si>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</si>
  <si>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</si>
  <si>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</si>
  <si>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</si>
  <si>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</si>
  <si>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</si>
  <si>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</si>
  <si>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</si>
  <si>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</si>
  <si>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</si>
  <si>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</si>
  <si>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</si>
  <si>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</si>
  <si>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</si>
  <si>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</si>
  <si>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</si>
  <si>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</si>
  <si>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</si>
  <si>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</si>
  <si>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</si>
  <si>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</si>
  <si>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</si>
  <si>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</si>
  <si>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</si>
  <si>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</si>
  <si>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</si>
  <si>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</si>
  <si>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</si>
  <si>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</si>
  <si>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</si>
  <si>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</si>
  <si>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</si>
  <si>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</si>
  <si>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</si>
  <si>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</si>
  <si>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</si>
  <si>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</si>
  <si>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</si>
  <si>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</si>
  <si>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</si>
  <si>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</si>
  <si>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</si>
  <si>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</si>
  <si>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</si>
  <si>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</si>
  <si>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</si>
  <si>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</si>
  <si>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</si>
  <si>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</si>
  <si>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</si>
  <si>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</si>
  <si>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</si>
  <si>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</si>
  <si>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</si>
  <si>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</si>
  <si>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</si>
  <si>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</si>
  <si>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</si>
  <si>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</si>
  <si>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</si>
  <si>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</si>
  <si>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</si>
  <si>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</si>
  <si>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</si>
  <si>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</si>
  <si>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</si>
  <si>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</si>
  <si>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</si>
  <si>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</si>
  <si>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</si>
  <si>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</si>
  <si>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</si>
  <si>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</si>
  <si>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</si>
  <si>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</si>
  <si>
    <t>Cif/fob adjustments on imports</t>
  </si>
  <si>
    <t>w sektorze 
instytucji niekomer-cyjnych działających na rzecz gosp. domowych</t>
  </si>
  <si>
    <t>w sektorze
instytucji rządowych i samorzą-dowych</t>
  </si>
  <si>
    <t>w sektorze
gospo-darstw domowych</t>
  </si>
  <si>
    <t>w sektorze gospodarstw domowych</t>
  </si>
  <si>
    <t>w sektorze
instytucji niekomercyjnych działających na rzecz gosp. domowych</t>
  </si>
  <si>
    <t>w sektorze 
instytucji rządowych i samorządowych</t>
  </si>
  <si>
    <t>w sektorze 
instytucji niekomercyjnych działających na rzecz gosp. domowych</t>
  </si>
  <si>
    <t>TABLICA 1.   PODAŻ WYROBÓW I USŁUG W 2021 ROKU (ceny bieżące w tys. zł)</t>
  </si>
  <si>
    <t xml:space="preserve">               SUPPLY TABLE IN 2021 (current prices in thous. zl)</t>
  </si>
  <si>
    <t>TABLICA 2.   STRUKTURA PODAŻY WYROBÓW I USŁUG W 2021 ROKU (w odsetkach)</t>
  </si>
  <si>
    <t xml:space="preserve">                STRUCTURE OF SUPPLY IN 2021 (in percent)</t>
  </si>
  <si>
    <t>TABLICA 3.   STRUKTURA ROZMIESZCZENIA PODAŻY WYROBÓW I USŁUG  W 2021 ROKU (w odsetkach)</t>
  </si>
  <si>
    <t xml:space="preserve">                STRUCTURE OF ALLOCATION OF SUPPLY IN 2021 (in percent)</t>
  </si>
  <si>
    <t>TABLICA 4.   WYKORZYSTANIE WYROBÓW I USŁUG W 2021 ROKU (ceny bieżące w tys. zł)</t>
  </si>
  <si>
    <t xml:space="preserve">                         USE TABLE IN 2021 (current prices in thous. zl)</t>
  </si>
  <si>
    <t>TABLICA 5.   STRUKTURA NAKŁADÓW NA PRODUKCJĘ GLOBALNĄ ORAZ POPYTU KOŃCOWEGO W 2021 ROKU (w odsetkach)</t>
  </si>
  <si>
    <t xml:space="preserve">                        STRUCTURE OF INPUTS OF GROSS OUTPUT AND FINAL DEMAND IN 2021 (in percent)</t>
  </si>
  <si>
    <t>TABLICA 6.   STRUKTURA WYKORZYSTANIA WYROBÓW I USŁUG W 2021 ROKU (w odsetkach)</t>
  </si>
  <si>
    <t xml:space="preserve">                         STRUCTURE OF USE IN 2021 (in 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</si>
</sst>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78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top" wrapText="1"/>
    </xf>
    <xf numFmtId="164" fontId="13" fillId="0" borderId="39" xfId="3" applyNumberFormat="1" applyFont="1" applyFill="1" applyBorder="1" applyAlignment="1">
      <alignment horizontal="center" wrapText="1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35" xfId="0" applyNumberFormat="1" applyFont="1" applyFill="1" applyBorder="1" applyAlignment="1" applyProtection="1">
      <alignment horizontal="right" wrapText="1" indent="1"/>
      <protection locked="0"/>
    </xf>
    <xf numFmtId="3" fontId="13" fillId="0" borderId="39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41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36" xfId="0" applyNumberFormat="1" applyFont="1" applyFill="1" applyBorder="1" applyAlignment="1" applyProtection="1">
      <alignment horizontal="right" wrapText="1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3" fontId="13" fillId="0" borderId="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wrapText="1"/>
      <protection locked="0"/>
    </xf>
    <xf numFmtId="1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0" xfId="0" applyNumberFormat="1" applyFont="1" applyFill="1" applyBorder="1" applyAlignment="1" applyProtection="1">
      <alignment wrapText="1"/>
      <protection locked="0"/>
    </xf>
    <xf numFmtId="1" fontId="13" fillId="0" borderId="19" xfId="0" applyNumberFormat="1" applyFont="1" applyFill="1" applyBorder="1" applyAlignment="1" applyProtection="1">
      <alignment horizontal="center" wrapText="1"/>
      <protection locked="0"/>
    </xf>
    <xf numFmtId="1" fontId="13" fillId="0" borderId="9" xfId="0" applyNumberFormat="1" applyFont="1" applyFill="1" applyBorder="1" applyAlignment="1" applyProtection="1">
      <alignment horizontal="center" wrapText="1"/>
      <protection locked="0"/>
    </xf>
    <xf numFmtId="49" fontId="18" fillId="0" borderId="42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wrapText="1"/>
      <protection locked="0"/>
    </xf>
    <xf numFmtId="49" fontId="13" fillId="0" borderId="20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horizontal="left" wrapText="1"/>
      <protection locked="0"/>
    </xf>
    <xf numFmtId="164" fontId="9" fillId="0" borderId="36" xfId="0" applyNumberFormat="1" applyFont="1" applyFill="1" applyBorder="1" applyAlignment="1" applyProtection="1">
      <alignment horizontal="left" wrapText="1"/>
      <protection locked="0"/>
    </xf>
    <xf numFmtId="164" fontId="9" fillId="0" borderId="20" xfId="0" applyNumberFormat="1" applyFont="1" applyFill="1" applyBorder="1" applyAlignment="1" applyProtection="1">
      <alignment horizontal="center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164" fontId="13" fillId="0" borderId="18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right" wrapText="1"/>
      <protection locked="0"/>
    </xf>
    <xf numFmtId="1" fontId="13" fillId="0" borderId="9" xfId="0" applyNumberFormat="1" applyFont="1" applyFill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 applyProtection="1">
      <alignment horizontal="left" wrapText="1"/>
      <protection locked="0"/>
    </xf>
    <xf numFmtId="49" fontId="13" fillId="0" borderId="18" xfId="0" applyNumberFormat="1" applyFont="1" applyFill="1" applyBorder="1" applyAlignment="1" applyProtection="1">
      <alignment horizontal="right" wrapText="1"/>
      <protection locked="0"/>
    </xf>
    <xf numFmtId="1" fontId="9" fillId="0" borderId="9" xfId="0" applyNumberFormat="1" applyFont="1" applyFill="1" applyBorder="1" applyAlignment="1" applyProtection="1">
      <alignment horizontal="right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wrapText="1" inden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64" fontId="13" fillId="0" borderId="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6" xfId="0" applyNumberFormat="1" applyFont="1" applyFill="1" applyBorder="1" applyAlignment="1" applyProtection="1">
      <alignment wrapText="1"/>
      <protection locked="0"/>
    </xf>
    <xf numFmtId="49" fontId="13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left" wrapText="1"/>
      <protection locked="0"/>
    </xf>
    <xf numFmtId="164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1" fontId="13" fillId="0" borderId="37" xfId="0" applyNumberFormat="1" applyFont="1" applyFill="1" applyBorder="1" applyAlignment="1" applyProtection="1">
      <alignment horizontal="center"/>
      <protection locked="0"/>
    </xf>
    <xf numFmtId="49" fontId="9" fillId="0" borderId="45" xfId="0" applyNumberFormat="1" applyFont="1" applyFill="1" applyBorder="1" applyAlignment="1" applyProtection="1">
      <alignment wrapText="1"/>
      <protection locked="0"/>
    </xf>
    <xf numFmtId="49" fontId="9" fillId="0" borderId="46" xfId="0" applyNumberFormat="1" applyFont="1" applyFill="1" applyBorder="1" applyAlignment="1" applyProtection="1">
      <protection locked="0"/>
    </xf>
    <xf numFmtId="49" fontId="18" fillId="0" borderId="16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protection locked="0"/>
    </xf>
    <xf numFmtId="49" fontId="9" fillId="0" borderId="20" xfId="0" applyNumberFormat="1" applyFont="1" applyFill="1" applyBorder="1" applyAlignment="1" applyProtection="1">
      <alignment horizontal="right"/>
      <protection locked="0"/>
    </xf>
    <xf numFmtId="1" fontId="13" fillId="0" borderId="5" xfId="0" applyNumberFormat="1" applyFont="1" applyFill="1" applyBorder="1" applyAlignment="1"/>
    <xf numFmtId="0" fontId="18" fillId="0" borderId="42" xfId="0" applyFont="1" applyFill="1" applyBorder="1" applyAlignment="1"/>
    <xf numFmtId="0" fontId="13" fillId="0" borderId="18" xfId="0" applyFont="1" applyFill="1" applyBorder="1" applyAlignment="1"/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8" xfId="0" applyNumberFormat="1" applyFont="1" applyFill="1" applyBorder="1" applyAlignment="1">
      <alignment horizontal="right" indent="1"/>
    </xf>
    <xf numFmtId="49" fontId="14" fillId="0" borderId="24" xfId="0" applyNumberFormat="1" applyFont="1" applyFill="1" applyBorder="1" applyAlignment="1" applyProtection="1">
      <alignment wrapText="1"/>
      <protection locked="0"/>
    </xf>
    <xf numFmtId="49" fontId="13" fillId="0" borderId="22" xfId="0" applyNumberFormat="1" applyFont="1" applyFill="1" applyBorder="1" applyAlignment="1" applyProtection="1"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5" xfId="0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0" fontId="13" fillId="0" borderId="7" xfId="0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left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wrapText="1"/>
      <protection locked="0"/>
    </xf>
    <xf numFmtId="49" fontId="14" fillId="0" borderId="18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4" fillId="0" borderId="17" xfId="0" applyNumberFormat="1" applyFont="1" applyFill="1" applyBorder="1" applyAlignment="1" applyProtection="1">
      <alignment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/>
      <protection locked="0"/>
    </xf>
    <xf numFmtId="49" fontId="13" fillId="0" borderId="17" xfId="0" applyNumberFormat="1" applyFont="1" applyFill="1" applyBorder="1" applyAlignment="1" applyProtection="1">
      <alignment horizontal="left"/>
      <protection locked="0"/>
    </xf>
    <xf numFmtId="49" fontId="13" fillId="0" borderId="45" xfId="0" applyNumberFormat="1" applyFont="1" applyFill="1" applyBorder="1" applyAlignment="1" applyProtection="1">
      <alignment horizontal="left" wrapText="1"/>
      <protection locked="0"/>
    </xf>
    <xf numFmtId="49" fontId="13" fillId="0" borderId="46" xfId="0" applyNumberFormat="1" applyFont="1" applyFill="1" applyBorder="1" applyAlignment="1" applyProtection="1">
      <alignment horizontal="left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wrapText="1"/>
      <protection locked="0"/>
    </xf>
    <xf numFmtId="49" fontId="13" fillId="0" borderId="20" xfId="0" applyNumberFormat="1" applyFont="1" applyFill="1" applyBorder="1" applyAlignment="1" applyProtection="1">
      <alignment horizontal="left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Normalny_Wzor2_Sumu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2"/>
  <sheetViews>
    <sheetView workbookViewId="0">
      <selection activeCell="B1" sqref="B1"/>
    </sheetView>
  </sheetViews>
  <sheetFormatPr defaultRowHeight="13.2" x14ac:dyDescent="0.25"/>
  <cols>
    <col min="2" max="2" width="77.109375" customWidth="1"/>
  </cols>
  <sheetData>
    <row r="1" spans="1:2" x14ac:dyDescent="0.25">
      <c r="B1" s="39" t="s">
        <v>175</v>
      </c>
    </row>
    <row r="2" spans="1:2" x14ac:dyDescent="0.25">
      <c r="B2" s="40" t="s">
        <v>247</v>
      </c>
    </row>
    <row r="4" spans="1:2" ht="25.5" customHeight="1" x14ac:dyDescent="0.25">
      <c r="A4" s="1" t="s">
        <v>178</v>
      </c>
      <c r="B4" s="38" t="s">
        <v>248</v>
      </c>
    </row>
    <row r="5" spans="1:2" ht="9" customHeight="1" x14ac:dyDescent="0.25">
      <c r="A5" s="1"/>
      <c r="B5" s="2"/>
    </row>
    <row r="6" spans="1:2" ht="25.5" customHeight="1" x14ac:dyDescent="0.25">
      <c r="A6" s="1" t="s">
        <v>177</v>
      </c>
      <c r="B6" s="38" t="s">
        <v>249</v>
      </c>
    </row>
    <row r="7" spans="1:2" ht="9" customHeight="1" x14ac:dyDescent="0.25">
      <c r="A7" s="1"/>
      <c r="B7" s="2"/>
    </row>
    <row r="8" spans="1:2" ht="25.5" customHeight="1" x14ac:dyDescent="0.25">
      <c r="A8" s="1" t="s">
        <v>176</v>
      </c>
      <c r="B8" s="38" t="s">
        <v>250</v>
      </c>
    </row>
    <row r="9" spans="1:2" ht="9" customHeight="1" x14ac:dyDescent="0.25">
      <c r="A9" s="1"/>
      <c r="B9" s="2"/>
    </row>
    <row r="10" spans="1:2" ht="25.5" customHeight="1" x14ac:dyDescent="0.25">
      <c r="A10" s="1" t="s">
        <v>179</v>
      </c>
      <c r="B10" s="38" t="s">
        <v>251</v>
      </c>
    </row>
    <row r="11" spans="1:2" ht="9" customHeight="1" x14ac:dyDescent="0.25">
      <c r="A11" s="1"/>
      <c r="B11" s="2"/>
    </row>
    <row r="12" spans="1:2" ht="25.5" customHeight="1" x14ac:dyDescent="0.25">
      <c r="A12" s="1" t="s">
        <v>180</v>
      </c>
      <c r="B12" s="38" t="s">
        <v>252</v>
      </c>
    </row>
    <row r="13" spans="1:2" ht="9" customHeight="1" x14ac:dyDescent="0.25">
      <c r="A13" s="1"/>
      <c r="B13" s="2"/>
    </row>
    <row r="14" spans="1:2" ht="25.5" customHeight="1" x14ac:dyDescent="0.25">
      <c r="A14" s="1" t="s">
        <v>181</v>
      </c>
      <c r="B14" s="38" t="s">
        <v>253</v>
      </c>
    </row>
    <row r="15" spans="1:2" ht="9" customHeight="1" x14ac:dyDescent="0.25">
      <c r="A15" s="1"/>
      <c r="B15" s="2"/>
    </row>
    <row r="16" spans="1:2" ht="25.5" customHeight="1" x14ac:dyDescent="0.25">
      <c r="A16" s="1" t="s">
        <v>254</v>
      </c>
      <c r="B16" s="2" t="s">
        <v>676</v>
      </c>
    </row>
    <row r="17" spans="1:2" ht="9" customHeight="1" x14ac:dyDescent="0.25">
      <c r="A17" s="1"/>
      <c r="B17" s="2"/>
    </row>
    <row r="18" spans="1:2" ht="25.5" customHeight="1" x14ac:dyDescent="0.25">
      <c r="A18" s="1" t="s">
        <v>255</v>
      </c>
      <c r="B18" s="2" t="s">
        <v>198</v>
      </c>
    </row>
    <row r="19" spans="1:2" ht="9" customHeight="1" x14ac:dyDescent="0.25">
      <c r="A19" s="1"/>
      <c r="B19" s="2"/>
    </row>
    <row r="20" spans="1:2" ht="25.5" customHeight="1" x14ac:dyDescent="0.25">
      <c r="A20" s="1" t="s">
        <v>256</v>
      </c>
      <c r="B20" s="2" t="s">
        <v>677</v>
      </c>
    </row>
    <row r="21" spans="1:2" ht="9" customHeight="1" x14ac:dyDescent="0.25">
      <c r="A21" s="1"/>
      <c r="B21" s="2"/>
    </row>
    <row r="22" spans="1:2" ht="25.5" customHeight="1" x14ac:dyDescent="0.25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 xr:uid="{00000000-0004-0000-0000-000000000000}"/>
    <hyperlink ref="B6" location="tabl.2!A1" display="STRUKTURA PODAŻY WYROBÓW I USŁUG" xr:uid="{00000000-0004-0000-0000-000001000000}"/>
    <hyperlink ref="B8" location="tabl.3!A1" display="STRUKTURA ROZMIESZCZENIA PODAŻY WYROBÓW I USŁUG" xr:uid="{00000000-0004-0000-0000-000002000000}"/>
    <hyperlink ref="B10" location="tabl.4!A1" display="WYKORZYSTANIE WYROBÓW I USŁUG" xr:uid="{00000000-0004-0000-0000-000003000000}"/>
    <hyperlink ref="B12" location="tabl.5!A1" display="STRUKTURA NAKŁADÓW NA PRODUKCJĘ GLOBALNĄ ORAZ POPYTU KOŃCOWEGO" xr:uid="{00000000-0004-0000-0000-000004000000}"/>
    <hyperlink ref="B14" location="tabl.6!A1" display="STRUKTURA WYKORZYSTANIA WYROBÓW I USŁUG" xr:uid="{00000000-0004-0000-0000-000005000000}"/>
    <hyperlink ref="B16" location="zał.1!A1" display="SCHEMAT TABLICY PODAŻY WYROBÓW I USŁUG" xr:uid="{00000000-0004-0000-0000-000006000000}"/>
    <hyperlink ref="B18" location="'annex 1'!A1" display="SCHEME OF SUPPLY TABLE" xr:uid="{00000000-0004-0000-0000-000007000000}"/>
    <hyperlink ref="B20" location="zał.2!A1" display="SCHEMAT TABLICY WYKORZYSTANIA WYROBÓW I USŁUG" xr:uid="{00000000-0004-0000-0000-000008000000}"/>
    <hyperlink ref="B22" location="'annex 2'!A1" display="SCHEME OF USE TABLE" xr:uid="{00000000-0004-0000-0000-000009000000}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8671875" defaultRowHeight="16.8" x14ac:dyDescent="0.3"/>
  <cols>
    <col min="1" max="1" width="4.6640625" style="27" customWidth="1"/>
    <col min="2" max="2" width="46.33203125" style="27" customWidth="1"/>
    <col min="3" max="3" width="6.88671875" style="27" customWidth="1"/>
    <col min="4" max="7" width="13.6640625" style="27" customWidth="1"/>
    <col min="8" max="8" width="12.6640625" style="27" customWidth="1"/>
    <col min="9" max="19" width="11.88671875" style="27" customWidth="1"/>
    <col min="20" max="20" width="13.5546875" style="27" customWidth="1"/>
    <col min="21" max="16384" width="8.88671875" style="27"/>
  </cols>
  <sheetData>
    <row r="1" spans="1:24" s="3" customFormat="1" ht="16.2" customHeight="1" x14ac:dyDescent="0.3">
      <c r="A1" s="8" t="s">
        <v>677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5">
      <c r="A3" s="200"/>
      <c r="B3" s="201"/>
      <c r="C3" s="202"/>
      <c r="D3" s="718" t="s">
        <v>593</v>
      </c>
      <c r="E3" s="724"/>
      <c r="F3" s="724"/>
      <c r="G3" s="725"/>
      <c r="H3" s="272"/>
      <c r="I3" s="718" t="s">
        <v>622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  <c r="U3" s="4"/>
      <c r="V3" s="4"/>
    </row>
    <row r="4" spans="1:24" ht="16.5" customHeight="1" thickBot="1" x14ac:dyDescent="0.35">
      <c r="A4" s="204"/>
      <c r="B4" s="754" t="s">
        <v>204</v>
      </c>
      <c r="C4" s="717"/>
      <c r="D4" s="726"/>
      <c r="E4" s="727"/>
      <c r="F4" s="727"/>
      <c r="G4" s="728"/>
      <c r="H4" s="273"/>
      <c r="I4" s="755" t="s">
        <v>205</v>
      </c>
      <c r="J4" s="756"/>
      <c r="K4" s="756"/>
      <c r="L4" s="756"/>
      <c r="M4" s="755" t="s">
        <v>168</v>
      </c>
      <c r="N4" s="757"/>
      <c r="O4" s="758"/>
      <c r="P4" s="755" t="s">
        <v>170</v>
      </c>
      <c r="Q4" s="757"/>
      <c r="R4" s="758"/>
      <c r="S4" s="205"/>
      <c r="T4" s="735" t="s">
        <v>640</v>
      </c>
      <c r="U4" s="4"/>
      <c r="V4" s="4"/>
    </row>
    <row r="5" spans="1:24" ht="98.25" customHeight="1" x14ac:dyDescent="0.3">
      <c r="A5" s="206" t="s">
        <v>0</v>
      </c>
      <c r="B5" s="207" t="s">
        <v>674</v>
      </c>
      <c r="C5" s="208"/>
      <c r="D5" s="209" t="s">
        <v>586</v>
      </c>
      <c r="E5" s="210" t="s">
        <v>587</v>
      </c>
      <c r="F5" s="210" t="s">
        <v>258</v>
      </c>
      <c r="G5" s="112" t="s">
        <v>185</v>
      </c>
      <c r="H5" s="211" t="s">
        <v>658</v>
      </c>
      <c r="I5" s="738" t="s">
        <v>736</v>
      </c>
      <c r="J5" s="740" t="s">
        <v>734</v>
      </c>
      <c r="K5" s="742" t="s">
        <v>735</v>
      </c>
      <c r="L5" s="744" t="s">
        <v>520</v>
      </c>
      <c r="M5" s="746" t="s">
        <v>266</v>
      </c>
      <c r="N5" s="747" t="s">
        <v>267</v>
      </c>
      <c r="O5" s="744" t="s">
        <v>521</v>
      </c>
      <c r="P5" s="746" t="s">
        <v>641</v>
      </c>
      <c r="Q5" s="747" t="s">
        <v>268</v>
      </c>
      <c r="R5" s="744" t="s">
        <v>522</v>
      </c>
      <c r="S5" s="735" t="s">
        <v>639</v>
      </c>
      <c r="T5" s="736"/>
      <c r="U5" s="4"/>
      <c r="V5" s="4"/>
    </row>
    <row r="6" spans="1:24" ht="17.399999999999999" thickBot="1" x14ac:dyDescent="0.35">
      <c r="A6" s="212"/>
      <c r="B6" s="213"/>
      <c r="C6" s="115"/>
      <c r="D6" s="113" t="s">
        <v>3</v>
      </c>
      <c r="E6" s="214" t="s">
        <v>187</v>
      </c>
      <c r="F6" s="215" t="s">
        <v>188</v>
      </c>
      <c r="G6" s="216" t="s">
        <v>373</v>
      </c>
      <c r="H6" s="120"/>
      <c r="I6" s="739"/>
      <c r="J6" s="741"/>
      <c r="K6" s="743"/>
      <c r="L6" s="745"/>
      <c r="M6" s="739"/>
      <c r="N6" s="743"/>
      <c r="O6" s="745"/>
      <c r="P6" s="739"/>
      <c r="Q6" s="743"/>
      <c r="R6" s="745"/>
      <c r="S6" s="748"/>
      <c r="T6" s="737"/>
      <c r="U6" s="4"/>
      <c r="V6" s="4"/>
    </row>
    <row r="7" spans="1:24" s="49" customFormat="1" ht="16.5" customHeight="1" thickBot="1" x14ac:dyDescent="0.3">
      <c r="A7" s="124"/>
      <c r="B7" s="125">
        <v>0</v>
      </c>
      <c r="C7" s="217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218">
        <f t="shared" si="0"/>
        <v>81</v>
      </c>
      <c r="L7" s="130">
        <f t="shared" si="0"/>
        <v>82</v>
      </c>
      <c r="M7" s="219">
        <f t="shared" si="0"/>
        <v>83</v>
      </c>
      <c r="N7" s="218">
        <f t="shared" si="0"/>
        <v>84</v>
      </c>
      <c r="O7" s="130">
        <f t="shared" si="0"/>
        <v>85</v>
      </c>
      <c r="P7" s="220">
        <f t="shared" si="0"/>
        <v>86</v>
      </c>
      <c r="Q7" s="218">
        <f t="shared" si="0"/>
        <v>87</v>
      </c>
      <c r="R7" s="130">
        <f t="shared" si="0"/>
        <v>88</v>
      </c>
      <c r="S7" s="130">
        <f t="shared" si="0"/>
        <v>89</v>
      </c>
      <c r="T7" s="129">
        <f t="shared" si="0"/>
        <v>90</v>
      </c>
      <c r="U7" s="48"/>
      <c r="V7" s="48"/>
    </row>
    <row r="8" spans="1:24" ht="16.5" customHeight="1" x14ac:dyDescent="0.3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43"/>
      <c r="I8" s="136"/>
      <c r="J8" s="140"/>
      <c r="K8" s="138"/>
      <c r="L8" s="143"/>
      <c r="M8" s="140"/>
      <c r="N8" s="138"/>
      <c r="O8" s="143"/>
      <c r="P8" s="221"/>
      <c r="Q8" s="749"/>
      <c r="R8" s="733"/>
      <c r="S8" s="751"/>
      <c r="T8" s="733"/>
      <c r="U8" s="4"/>
      <c r="V8" s="4"/>
    </row>
    <row r="9" spans="1:24" ht="16.5" customHeight="1" x14ac:dyDescent="0.3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40"/>
      <c r="K9" s="222"/>
      <c r="L9" s="144"/>
      <c r="M9" s="140"/>
      <c r="N9" s="138"/>
      <c r="O9" s="143"/>
      <c r="P9" s="223"/>
      <c r="Q9" s="750"/>
      <c r="R9" s="734"/>
      <c r="S9" s="752"/>
      <c r="T9" s="734"/>
      <c r="U9" s="4"/>
      <c r="V9" s="4"/>
    </row>
    <row r="10" spans="1:24" ht="16.5" customHeight="1" x14ac:dyDescent="0.3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40"/>
      <c r="K10" s="222"/>
      <c r="L10" s="144"/>
      <c r="M10" s="140"/>
      <c r="N10" s="138"/>
      <c r="O10" s="143"/>
      <c r="P10" s="223"/>
      <c r="Q10" s="750"/>
      <c r="R10" s="734"/>
      <c r="S10" s="752"/>
      <c r="T10" s="734"/>
      <c r="U10" s="4"/>
      <c r="V10" s="4"/>
    </row>
    <row r="11" spans="1:24" ht="16.5" customHeight="1" x14ac:dyDescent="0.3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40"/>
      <c r="K11" s="222"/>
      <c r="L11" s="144"/>
      <c r="M11" s="140"/>
      <c r="N11" s="138"/>
      <c r="O11" s="143"/>
      <c r="P11" s="223"/>
      <c r="Q11" s="750"/>
      <c r="R11" s="734"/>
      <c r="S11" s="752"/>
      <c r="T11" s="734"/>
      <c r="U11" s="4"/>
      <c r="V11" s="4"/>
    </row>
    <row r="12" spans="1:24" ht="16.5" customHeight="1" x14ac:dyDescent="0.3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7"/>
      <c r="K12" s="222"/>
      <c r="L12" s="144"/>
      <c r="M12" s="140"/>
      <c r="N12" s="138"/>
      <c r="O12" s="143"/>
      <c r="P12" s="223"/>
      <c r="Q12" s="750"/>
      <c r="R12" s="734"/>
      <c r="S12" s="752"/>
      <c r="T12" s="734"/>
      <c r="U12" s="4"/>
      <c r="V12" s="4"/>
    </row>
    <row r="13" spans="1:24" ht="16.5" customHeight="1" x14ac:dyDescent="0.3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40"/>
      <c r="K13" s="222"/>
      <c r="L13" s="144"/>
      <c r="M13" s="140"/>
      <c r="N13" s="138"/>
      <c r="O13" s="143"/>
      <c r="P13" s="223"/>
      <c r="Q13" s="750"/>
      <c r="R13" s="734"/>
      <c r="S13" s="752"/>
      <c r="T13" s="734"/>
      <c r="U13" s="4"/>
      <c r="V13" s="4"/>
    </row>
    <row r="14" spans="1:24" ht="16.5" customHeight="1" x14ac:dyDescent="0.3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40"/>
      <c r="K14" s="222"/>
      <c r="L14" s="144"/>
      <c r="M14" s="140"/>
      <c r="N14" s="138"/>
      <c r="O14" s="143"/>
      <c r="P14" s="223"/>
      <c r="Q14" s="750"/>
      <c r="R14" s="734"/>
      <c r="S14" s="752"/>
      <c r="T14" s="734"/>
      <c r="U14" s="4"/>
      <c r="V14" s="4"/>
    </row>
    <row r="15" spans="1:24" ht="16.5" customHeight="1" x14ac:dyDescent="0.3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40"/>
      <c r="K15" s="222"/>
      <c r="L15" s="144"/>
      <c r="M15" s="140"/>
      <c r="N15" s="138"/>
      <c r="O15" s="143"/>
      <c r="P15" s="223"/>
      <c r="Q15" s="750"/>
      <c r="R15" s="734"/>
      <c r="S15" s="752"/>
      <c r="T15" s="734"/>
      <c r="U15" s="4"/>
      <c r="V15" s="4"/>
    </row>
    <row r="16" spans="1:24" ht="16.5" customHeight="1" x14ac:dyDescent="0.3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40"/>
      <c r="K16" s="222"/>
      <c r="L16" s="144"/>
      <c r="M16" s="140"/>
      <c r="N16" s="138"/>
      <c r="O16" s="143"/>
      <c r="P16" s="223"/>
      <c r="Q16" s="750"/>
      <c r="R16" s="734"/>
      <c r="S16" s="752"/>
      <c r="T16" s="734"/>
      <c r="U16" s="4"/>
      <c r="V16" s="4"/>
    </row>
    <row r="17" spans="1:22" ht="16.5" customHeight="1" thickBot="1" x14ac:dyDescent="0.35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40"/>
      <c r="K17" s="222"/>
      <c r="L17" s="144"/>
      <c r="M17" s="140"/>
      <c r="N17" s="138"/>
      <c r="O17" s="143"/>
      <c r="P17" s="223"/>
      <c r="Q17" s="750"/>
      <c r="R17" s="734"/>
      <c r="S17" s="752"/>
      <c r="T17" s="734"/>
      <c r="U17" s="4"/>
      <c r="V17" s="4"/>
    </row>
    <row r="18" spans="1:22" s="49" customFormat="1" ht="16.5" customHeight="1" thickBot="1" x14ac:dyDescent="0.3">
      <c r="A18" s="148">
        <v>78</v>
      </c>
      <c r="B18" s="149" t="s">
        <v>642</v>
      </c>
      <c r="C18" s="150"/>
      <c r="D18" s="151"/>
      <c r="E18" s="153"/>
      <c r="F18" s="152"/>
      <c r="G18" s="153"/>
      <c r="H18" s="155"/>
      <c r="I18" s="156"/>
      <c r="J18" s="152"/>
      <c r="K18" s="153"/>
      <c r="L18" s="155"/>
      <c r="M18" s="153"/>
      <c r="N18" s="154"/>
      <c r="O18" s="155"/>
      <c r="P18" s="224"/>
      <c r="Q18" s="225"/>
      <c r="R18" s="226"/>
      <c r="S18" s="226"/>
      <c r="T18" s="227"/>
      <c r="U18" s="48"/>
      <c r="V18" s="48"/>
    </row>
    <row r="19" spans="1:22" ht="16.5" customHeight="1" x14ac:dyDescent="0.3">
      <c r="A19" s="146">
        <v>79</v>
      </c>
      <c r="B19" s="228" t="s">
        <v>643</v>
      </c>
      <c r="C19" s="158"/>
      <c r="D19" s="159"/>
      <c r="E19" s="160"/>
      <c r="F19" s="161"/>
      <c r="G19" s="162"/>
      <c r="H19" s="163"/>
      <c r="I19" s="159"/>
      <c r="J19" s="160"/>
      <c r="K19" s="161"/>
      <c r="L19" s="163"/>
      <c r="M19" s="161"/>
      <c r="N19" s="162"/>
      <c r="O19" s="163"/>
      <c r="P19" s="229"/>
      <c r="Q19" s="230"/>
      <c r="R19" s="231"/>
      <c r="S19" s="231"/>
      <c r="T19" s="203"/>
      <c r="U19" s="4"/>
      <c r="V19" s="4"/>
    </row>
    <row r="20" spans="1:22" ht="16.5" customHeight="1" x14ac:dyDescent="0.3">
      <c r="A20" s="146">
        <v>80</v>
      </c>
      <c r="B20" s="228" t="s">
        <v>644</v>
      </c>
      <c r="C20" s="158"/>
      <c r="D20" s="159"/>
      <c r="E20" s="160"/>
      <c r="F20" s="161"/>
      <c r="G20" s="162"/>
      <c r="H20" s="163"/>
      <c r="I20" s="159"/>
      <c r="J20" s="160"/>
      <c r="K20" s="161"/>
      <c r="L20" s="163"/>
      <c r="M20" s="161"/>
      <c r="N20" s="162"/>
      <c r="O20" s="163"/>
      <c r="P20" s="229"/>
      <c r="Q20" s="230"/>
      <c r="R20" s="231"/>
      <c r="S20" s="231"/>
      <c r="T20" s="231"/>
      <c r="U20" s="4"/>
      <c r="V20" s="4"/>
    </row>
    <row r="21" spans="1:22" ht="16.5" customHeight="1" thickBot="1" x14ac:dyDescent="0.35">
      <c r="A21" s="146">
        <v>81</v>
      </c>
      <c r="B21" s="228" t="s">
        <v>645</v>
      </c>
      <c r="C21" s="158"/>
      <c r="D21" s="159"/>
      <c r="E21" s="160"/>
      <c r="F21" s="161"/>
      <c r="G21" s="162"/>
      <c r="H21" s="163"/>
      <c r="I21" s="159"/>
      <c r="J21" s="160"/>
      <c r="K21" s="161"/>
      <c r="L21" s="163"/>
      <c r="M21" s="161"/>
      <c r="N21" s="162"/>
      <c r="O21" s="163"/>
      <c r="P21" s="229"/>
      <c r="Q21" s="230"/>
      <c r="R21" s="231"/>
      <c r="S21" s="231"/>
      <c r="T21" s="232"/>
      <c r="U21" s="4"/>
      <c r="V21" s="4"/>
    </row>
    <row r="22" spans="1:22" s="49" customFormat="1" ht="16.5" customHeight="1" thickBot="1" x14ac:dyDescent="0.3">
      <c r="A22" s="148">
        <v>82</v>
      </c>
      <c r="B22" s="233" t="s">
        <v>234</v>
      </c>
      <c r="C22" s="150"/>
      <c r="D22" s="234"/>
      <c r="E22" s="170"/>
      <c r="F22" s="169"/>
      <c r="G22" s="171"/>
      <c r="H22" s="172"/>
      <c r="I22" s="234"/>
      <c r="J22" s="170"/>
      <c r="K22" s="169"/>
      <c r="L22" s="172"/>
      <c r="M22" s="169"/>
      <c r="N22" s="171"/>
      <c r="O22" s="172"/>
      <c r="P22" s="235"/>
      <c r="Q22" s="236"/>
      <c r="R22" s="226"/>
      <c r="S22" s="226"/>
      <c r="T22" s="227"/>
      <c r="U22" s="48"/>
      <c r="V22" s="48"/>
    </row>
    <row r="23" spans="1:22" ht="16.5" customHeight="1" x14ac:dyDescent="0.3">
      <c r="A23" s="175">
        <v>83</v>
      </c>
      <c r="B23" s="222" t="s">
        <v>156</v>
      </c>
      <c r="C23" s="176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  <c r="P23" s="174"/>
      <c r="Q23" s="237"/>
      <c r="R23" s="237"/>
      <c r="S23" s="237"/>
      <c r="T23" s="237"/>
      <c r="U23" s="4"/>
      <c r="V23" s="4"/>
    </row>
    <row r="24" spans="1:22" ht="16.5" customHeight="1" x14ac:dyDescent="0.3">
      <c r="A24" s="146">
        <v>84</v>
      </c>
      <c r="B24" s="238" t="s">
        <v>635</v>
      </c>
      <c r="C24" s="158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  <c r="P24" s="174"/>
      <c r="Q24" s="237"/>
      <c r="R24" s="237"/>
      <c r="S24" s="237"/>
      <c r="T24" s="237"/>
      <c r="U24" s="4"/>
      <c r="V24" s="4"/>
    </row>
    <row r="25" spans="1:22" ht="16.5" customHeight="1" x14ac:dyDescent="0.3">
      <c r="A25" s="175">
        <v>85</v>
      </c>
      <c r="B25" s="161" t="s">
        <v>235</v>
      </c>
      <c r="C25" s="239"/>
      <c r="D25" s="161"/>
      <c r="E25" s="160"/>
      <c r="F25" s="161"/>
      <c r="G25" s="162"/>
      <c r="H25" s="163"/>
      <c r="I25" s="174"/>
      <c r="J25" s="174"/>
      <c r="K25" s="174"/>
      <c r="L25" s="174"/>
      <c r="M25" s="174"/>
      <c r="N25" s="174"/>
      <c r="O25" s="174"/>
      <c r="P25" s="174"/>
      <c r="Q25" s="237"/>
      <c r="R25" s="237"/>
      <c r="S25" s="237"/>
      <c r="T25" s="237"/>
      <c r="U25" s="4"/>
      <c r="V25" s="4"/>
    </row>
    <row r="26" spans="1:22" ht="16.5" customHeight="1" x14ac:dyDescent="0.3">
      <c r="A26" s="175">
        <v>86</v>
      </c>
      <c r="B26" s="161" t="s">
        <v>628</v>
      </c>
      <c r="C26" s="239"/>
      <c r="D26" s="161"/>
      <c r="E26" s="160"/>
      <c r="F26" s="161"/>
      <c r="G26" s="162"/>
      <c r="H26" s="163"/>
      <c r="I26" s="174"/>
      <c r="J26" s="174"/>
      <c r="K26" s="174"/>
      <c r="L26" s="174"/>
      <c r="M26" s="174"/>
      <c r="N26" s="174"/>
      <c r="O26" s="174"/>
      <c r="P26" s="174"/>
      <c r="Q26" s="237"/>
      <c r="R26" s="237"/>
      <c r="S26" s="237"/>
      <c r="T26" s="237"/>
      <c r="U26" s="4"/>
      <c r="V26" s="4"/>
    </row>
    <row r="27" spans="1:22" ht="16.5" customHeight="1" x14ac:dyDescent="0.3">
      <c r="A27" s="240">
        <v>87</v>
      </c>
      <c r="B27" s="241" t="s">
        <v>627</v>
      </c>
      <c r="C27" s="242"/>
      <c r="D27" s="243"/>
      <c r="E27" s="244"/>
      <c r="F27" s="243"/>
      <c r="G27" s="245"/>
      <c r="H27" s="246"/>
      <c r="I27" s="174"/>
      <c r="J27" s="174"/>
      <c r="K27" s="174"/>
      <c r="L27" s="174"/>
      <c r="M27" s="174"/>
      <c r="N27" s="174"/>
      <c r="O27" s="174"/>
      <c r="P27" s="174"/>
      <c r="Q27" s="237"/>
      <c r="R27" s="237"/>
      <c r="S27" s="237"/>
      <c r="T27" s="237"/>
      <c r="U27" s="4"/>
      <c r="V27" s="4"/>
    </row>
    <row r="28" spans="1:22" s="49" customFormat="1" ht="16.5" customHeight="1" thickBot="1" x14ac:dyDescent="0.3">
      <c r="A28" s="247">
        <v>88</v>
      </c>
      <c r="B28" s="248" t="s">
        <v>172</v>
      </c>
      <c r="C28" s="249"/>
      <c r="D28" s="248"/>
      <c r="E28" s="250"/>
      <c r="F28" s="248"/>
      <c r="G28" s="251"/>
      <c r="H28" s="252"/>
      <c r="I28" s="173"/>
      <c r="J28" s="173"/>
      <c r="K28" s="173"/>
      <c r="L28" s="173"/>
      <c r="M28" s="173"/>
      <c r="N28" s="173"/>
      <c r="O28" s="173"/>
      <c r="P28" s="173"/>
      <c r="Q28" s="253"/>
      <c r="R28" s="253"/>
      <c r="S28" s="253"/>
      <c r="T28" s="253"/>
      <c r="U28" s="48"/>
      <c r="V28" s="48"/>
    </row>
    <row r="29" spans="1:22" s="49" customFormat="1" ht="16.5" customHeight="1" thickBot="1" x14ac:dyDescent="0.3">
      <c r="A29" s="254">
        <v>89</v>
      </c>
      <c r="B29" s="169" t="s">
        <v>646</v>
      </c>
      <c r="C29" s="255"/>
      <c r="D29" s="169"/>
      <c r="E29" s="170"/>
      <c r="F29" s="169"/>
      <c r="G29" s="171"/>
      <c r="H29" s="172"/>
      <c r="I29" s="173"/>
      <c r="J29" s="173"/>
      <c r="K29" s="173"/>
      <c r="L29" s="173"/>
      <c r="M29" s="173"/>
      <c r="N29" s="173"/>
      <c r="O29" s="173"/>
      <c r="P29" s="173"/>
      <c r="Q29" s="253"/>
      <c r="R29" s="253"/>
      <c r="S29" s="253"/>
      <c r="T29" s="253"/>
    </row>
    <row r="30" spans="1:22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3">
      <c r="B33" s="50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3">
      <c r="B34" s="506"/>
    </row>
    <row r="35" spans="2:21" x14ac:dyDescent="0.3">
      <c r="B35" s="506"/>
    </row>
    <row r="36" spans="2:21" x14ac:dyDescent="0.3">
      <c r="B36" s="506"/>
    </row>
    <row r="37" spans="2:21" x14ac:dyDescent="0.3">
      <c r="B37" s="506"/>
    </row>
    <row r="38" spans="2:21" x14ac:dyDescent="0.3">
      <c r="B38" s="506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pageSetUpPr fitToPage="1"/>
  </sheetPr>
  <dimension ref="A1:W38"/>
  <sheetViews>
    <sheetView showGridLines="0" zoomScale="80" zoomScaleNormal="80" workbookViewId="0">
      <selection activeCell="B1" sqref="B1"/>
    </sheetView>
  </sheetViews>
  <sheetFormatPr defaultRowHeight="13.2" x14ac:dyDescent="0.25"/>
  <cols>
    <col min="1" max="1" width="4.6640625" customWidth="1"/>
    <col min="2" max="2" width="43.109375" customWidth="1"/>
    <col min="3" max="3" width="6.88671875" customWidth="1"/>
    <col min="4" max="5" width="13.6640625" customWidth="1"/>
    <col min="6" max="6" width="17.6640625" customWidth="1"/>
    <col min="7" max="8" width="13.6640625" customWidth="1"/>
    <col min="9" max="20" width="11.88671875" customWidth="1"/>
  </cols>
  <sheetData>
    <row r="1" spans="1:23" ht="16.350000000000001" customHeight="1" x14ac:dyDescent="0.3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3">
      <c r="A3" s="200"/>
      <c r="B3" s="201"/>
      <c r="C3" s="202"/>
      <c r="D3" s="718" t="s">
        <v>594</v>
      </c>
      <c r="E3" s="724"/>
      <c r="F3" s="724"/>
      <c r="G3" s="725"/>
      <c r="H3" s="272"/>
      <c r="I3" s="718" t="s">
        <v>650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</row>
    <row r="4" spans="1:23" ht="16.5" customHeight="1" thickBot="1" x14ac:dyDescent="0.3">
      <c r="A4" s="204"/>
      <c r="B4" s="754" t="s">
        <v>208</v>
      </c>
      <c r="C4" s="717"/>
      <c r="D4" s="726"/>
      <c r="E4" s="727"/>
      <c r="F4" s="727"/>
      <c r="G4" s="728"/>
      <c r="H4" s="273"/>
      <c r="I4" s="755" t="s">
        <v>169</v>
      </c>
      <c r="J4" s="756"/>
      <c r="K4" s="756"/>
      <c r="L4" s="777"/>
      <c r="M4" s="755" t="s">
        <v>167</v>
      </c>
      <c r="N4" s="757"/>
      <c r="O4" s="758"/>
      <c r="P4" s="755" t="s">
        <v>209</v>
      </c>
      <c r="Q4" s="757"/>
      <c r="R4" s="758"/>
      <c r="S4" s="203"/>
      <c r="T4" s="768" t="s">
        <v>525</v>
      </c>
    </row>
    <row r="5" spans="1:23" ht="68.25" customHeight="1" x14ac:dyDescent="0.25">
      <c r="A5" s="206" t="s">
        <v>72</v>
      </c>
      <c r="B5" s="207" t="s">
        <v>675</v>
      </c>
      <c r="C5" s="208"/>
      <c r="D5" s="209" t="s">
        <v>584</v>
      </c>
      <c r="E5" s="210" t="s">
        <v>585</v>
      </c>
      <c r="F5" s="210" t="s">
        <v>201</v>
      </c>
      <c r="G5" s="112" t="s">
        <v>616</v>
      </c>
      <c r="H5" s="211" t="s">
        <v>659</v>
      </c>
      <c r="I5" s="770" t="s">
        <v>273</v>
      </c>
      <c r="J5" s="771" t="s">
        <v>678</v>
      </c>
      <c r="K5" s="772" t="s">
        <v>633</v>
      </c>
      <c r="L5" s="735" t="s">
        <v>523</v>
      </c>
      <c r="M5" s="774" t="s">
        <v>269</v>
      </c>
      <c r="N5" s="776" t="s">
        <v>237</v>
      </c>
      <c r="O5" s="735" t="s">
        <v>507</v>
      </c>
      <c r="P5" s="774" t="s">
        <v>270</v>
      </c>
      <c r="Q5" s="776" t="s">
        <v>271</v>
      </c>
      <c r="R5" s="735" t="s">
        <v>524</v>
      </c>
      <c r="S5" s="761" t="s">
        <v>515</v>
      </c>
      <c r="T5" s="769"/>
    </row>
    <row r="6" spans="1:23" ht="17.25" customHeight="1" thickBot="1" x14ac:dyDescent="0.3">
      <c r="A6" s="212"/>
      <c r="B6" s="213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739"/>
      <c r="J6" s="741"/>
      <c r="K6" s="773"/>
      <c r="L6" s="745"/>
      <c r="M6" s="775"/>
      <c r="N6" s="743"/>
      <c r="O6" s="745"/>
      <c r="P6" s="775"/>
      <c r="Q6" s="743"/>
      <c r="R6" s="745"/>
      <c r="S6" s="737"/>
      <c r="T6" s="256"/>
    </row>
    <row r="7" spans="1:23" ht="16.5" customHeight="1" thickBot="1" x14ac:dyDescent="0.3">
      <c r="A7" s="41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129">
        <f t="shared" si="0"/>
        <v>81</v>
      </c>
      <c r="L7" s="219">
        <f t="shared" si="0"/>
        <v>82</v>
      </c>
      <c r="M7" s="131">
        <f t="shared" si="0"/>
        <v>83</v>
      </c>
      <c r="N7" s="132">
        <f t="shared" si="0"/>
        <v>84</v>
      </c>
      <c r="O7" s="130">
        <f t="shared" si="0"/>
        <v>85</v>
      </c>
      <c r="P7" s="219">
        <f t="shared" si="0"/>
        <v>86</v>
      </c>
      <c r="Q7" s="132">
        <f t="shared" si="0"/>
        <v>87</v>
      </c>
      <c r="R7" s="219">
        <f t="shared" si="0"/>
        <v>88</v>
      </c>
      <c r="S7" s="130">
        <f t="shared" si="0"/>
        <v>89</v>
      </c>
      <c r="T7" s="130">
        <f t="shared" si="0"/>
        <v>90</v>
      </c>
    </row>
    <row r="8" spans="1:23" ht="16.5" customHeight="1" x14ac:dyDescent="0.25">
      <c r="A8" s="133" t="s">
        <v>191</v>
      </c>
      <c r="B8" s="134" t="s">
        <v>495</v>
      </c>
      <c r="C8" s="135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762"/>
      <c r="R8" s="764"/>
      <c r="S8" s="766"/>
      <c r="T8" s="764"/>
    </row>
    <row r="9" spans="1:23" ht="16.5" customHeight="1" x14ac:dyDescent="0.25">
      <c r="A9" s="133" t="s">
        <v>193</v>
      </c>
      <c r="B9" s="134" t="s">
        <v>496</v>
      </c>
      <c r="C9" s="142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763"/>
      <c r="R9" s="765"/>
      <c r="S9" s="767"/>
      <c r="T9" s="765"/>
    </row>
    <row r="10" spans="1:23" ht="16.5" customHeight="1" x14ac:dyDescent="0.25">
      <c r="A10" s="133" t="s">
        <v>194</v>
      </c>
      <c r="B10" s="134" t="s">
        <v>374</v>
      </c>
      <c r="C10" s="142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763"/>
      <c r="R10" s="765"/>
      <c r="S10" s="767"/>
      <c r="T10" s="765"/>
    </row>
    <row r="11" spans="1:23" ht="16.5" customHeight="1" x14ac:dyDescent="0.25">
      <c r="A11" s="133" t="s">
        <v>195</v>
      </c>
      <c r="B11" s="134" t="s">
        <v>375</v>
      </c>
      <c r="C11" s="142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763"/>
      <c r="R11" s="765"/>
      <c r="S11" s="767"/>
      <c r="T11" s="765"/>
    </row>
    <row r="12" spans="1:23" ht="16.5" customHeight="1" x14ac:dyDescent="0.25">
      <c r="A12" s="133" t="s">
        <v>196</v>
      </c>
      <c r="B12" s="145" t="s">
        <v>202</v>
      </c>
      <c r="C12" s="142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763"/>
      <c r="R12" s="765"/>
      <c r="S12" s="767"/>
      <c r="T12" s="765"/>
    </row>
    <row r="13" spans="1:23" ht="16.5" customHeight="1" x14ac:dyDescent="0.25">
      <c r="A13" s="133" t="s">
        <v>196</v>
      </c>
      <c r="B13" s="145" t="s">
        <v>196</v>
      </c>
      <c r="C13" s="142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763"/>
      <c r="R13" s="765"/>
      <c r="S13" s="767"/>
      <c r="T13" s="765"/>
    </row>
    <row r="14" spans="1:23" ht="16.5" customHeight="1" x14ac:dyDescent="0.25">
      <c r="A14" s="133" t="s">
        <v>196</v>
      </c>
      <c r="B14" s="145" t="s">
        <v>196</v>
      </c>
      <c r="C14" s="142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763"/>
      <c r="R14" s="765"/>
      <c r="S14" s="767"/>
      <c r="T14" s="765"/>
    </row>
    <row r="15" spans="1:23" ht="16.5" customHeight="1" x14ac:dyDescent="0.25">
      <c r="A15" s="146" t="s">
        <v>196</v>
      </c>
      <c r="B15" s="134"/>
      <c r="C15" s="147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763"/>
      <c r="R15" s="765"/>
      <c r="S15" s="767"/>
      <c r="T15" s="765"/>
    </row>
    <row r="16" spans="1:23" ht="16.5" customHeight="1" x14ac:dyDescent="0.25">
      <c r="A16" s="146">
        <v>76</v>
      </c>
      <c r="B16" s="134" t="s">
        <v>382</v>
      </c>
      <c r="C16" s="142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763"/>
      <c r="R16" s="765"/>
      <c r="S16" s="767"/>
      <c r="T16" s="765"/>
    </row>
    <row r="17" spans="1:20" ht="16.5" customHeight="1" thickBot="1" x14ac:dyDescent="0.3">
      <c r="A17" s="146">
        <v>77</v>
      </c>
      <c r="B17" s="134" t="s">
        <v>243</v>
      </c>
      <c r="C17" s="142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763"/>
      <c r="R17" s="765"/>
      <c r="S17" s="767"/>
      <c r="T17" s="765"/>
    </row>
    <row r="18" spans="1:20" ht="16.5" customHeight="1" thickBot="1" x14ac:dyDescent="0.3">
      <c r="A18" s="148">
        <v>78</v>
      </c>
      <c r="B18" s="759" t="s">
        <v>171</v>
      </c>
      <c r="C18" s="760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94"/>
      <c r="T18" s="59"/>
    </row>
    <row r="19" spans="1:20" ht="16.5" customHeight="1" x14ac:dyDescent="0.25">
      <c r="A19" s="146">
        <v>79</v>
      </c>
      <c r="B19" s="276" t="s">
        <v>233</v>
      </c>
      <c r="C19" s="158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5">
      <c r="A20" s="146">
        <v>80</v>
      </c>
      <c r="B20" s="276" t="s">
        <v>155</v>
      </c>
      <c r="C20" s="158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3">
      <c r="A21" s="146">
        <v>81</v>
      </c>
      <c r="B21" s="276" t="s">
        <v>647</v>
      </c>
      <c r="C21" s="158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3">
      <c r="A22" s="148">
        <v>82</v>
      </c>
      <c r="B22" s="275" t="s">
        <v>634</v>
      </c>
      <c r="C22" s="150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94"/>
      <c r="T22" s="59"/>
    </row>
    <row r="23" spans="1:20" ht="16.5" customHeight="1" x14ac:dyDescent="0.25">
      <c r="A23" s="175">
        <v>83</v>
      </c>
      <c r="B23" s="531" t="s">
        <v>157</v>
      </c>
      <c r="C23" s="176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5">
      <c r="A24" s="146">
        <v>84</v>
      </c>
      <c r="B24" s="532" t="s">
        <v>636</v>
      </c>
      <c r="C24" s="158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5">
      <c r="A25" s="175">
        <v>85</v>
      </c>
      <c r="B25" s="162" t="s">
        <v>236</v>
      </c>
      <c r="C25" s="176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5">
      <c r="A26" s="175">
        <v>86</v>
      </c>
      <c r="B26" s="162" t="s">
        <v>626</v>
      </c>
      <c r="C26" s="176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5">
      <c r="A27" s="534">
        <v>87</v>
      </c>
      <c r="B27" s="533" t="s">
        <v>625</v>
      </c>
      <c r="C27" s="242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3">
      <c r="A28" s="247">
        <v>88</v>
      </c>
      <c r="B28" s="251" t="s">
        <v>648</v>
      </c>
      <c r="C28" s="249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3">
      <c r="A29" s="254">
        <v>89</v>
      </c>
      <c r="B29" s="171" t="s">
        <v>649</v>
      </c>
      <c r="C29" s="255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8" x14ac:dyDescent="0.3">
      <c r="A31" s="25"/>
      <c r="B31" s="25"/>
      <c r="C31" s="25"/>
    </row>
    <row r="32" spans="1:20" ht="16.8" x14ac:dyDescent="0.3">
      <c r="A32" s="25"/>
      <c r="B32" s="25"/>
      <c r="C32" s="25"/>
    </row>
    <row r="33" spans="1:3" ht="16.8" x14ac:dyDescent="0.3">
      <c r="A33" s="27"/>
      <c r="B33" s="506"/>
      <c r="C33" s="506"/>
    </row>
    <row r="34" spans="1:3" ht="16.8" x14ac:dyDescent="0.3">
      <c r="A34" s="27"/>
      <c r="B34" s="506"/>
      <c r="C34" s="506"/>
    </row>
    <row r="35" spans="1:3" ht="16.8" x14ac:dyDescent="0.3">
      <c r="A35" s="27"/>
      <c r="B35" s="506"/>
      <c r="C35" s="506"/>
    </row>
    <row r="36" spans="1:3" ht="16.8" x14ac:dyDescent="0.3">
      <c r="A36" s="27"/>
      <c r="B36" s="506"/>
      <c r="C36" s="506"/>
    </row>
    <row r="37" spans="1:3" ht="16.8" x14ac:dyDescent="0.3">
      <c r="A37" s="27"/>
      <c r="B37" s="506"/>
      <c r="C37" s="506"/>
    </row>
    <row r="38" spans="1:3" ht="16.8" x14ac:dyDescent="0.3">
      <c r="A38" s="27"/>
      <c r="B38" s="506"/>
      <c r="C38" s="506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/>
  <dimension ref="A1:CK184"/>
  <sheetViews>
    <sheetView showGridLines="0" tabSelected="1" zoomScale="75" zoomScaleNormal="75" zoomScaleSheetLayoutView="75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H17" sqref="H17"/>
    </sheetView>
  </sheetViews>
  <sheetFormatPr defaultColWidth="9.109375" defaultRowHeight="13.8" x14ac:dyDescent="0.25"/>
  <cols>
    <col min="1" max="1" width="4.6640625" style="82" customWidth="1"/>
    <col min="2" max="2" width="57.6640625" style="82" customWidth="1"/>
    <col min="3" max="3" width="8" style="82" customWidth="1"/>
    <col min="4" max="32" width="15.6640625" style="82" customWidth="1"/>
    <col min="33" max="33" width="16.88671875" style="82" customWidth="1"/>
    <col min="34" max="42" width="15.6640625" style="82" customWidth="1"/>
    <col min="43" max="43" width="16.44140625" style="82" customWidth="1"/>
    <col min="44" max="44" width="16.6640625" style="82" customWidth="1"/>
    <col min="45" max="73" width="15.6640625" style="82" customWidth="1"/>
    <col min="74" max="74" width="14.33203125" style="82" customWidth="1"/>
    <col min="75" max="75" width="13.109375" style="82" customWidth="1"/>
    <col min="76" max="77" width="14.6640625" style="82" customWidth="1"/>
    <col min="78" max="78" width="15" style="82" customWidth="1"/>
    <col min="79" max="79" width="15.5546875" style="82" customWidth="1"/>
    <col min="80" max="80" width="14.44140625" style="82" customWidth="1"/>
    <col min="81" max="81" width="17.6640625" style="82" customWidth="1"/>
    <col min="82" max="83" width="15.6640625" style="82" customWidth="1"/>
    <col min="84" max="84" width="17.6640625" style="82" customWidth="1"/>
    <col min="85" max="85" width="17.33203125" style="82" customWidth="1"/>
    <col min="86" max="86" width="17.44140625" style="82" customWidth="1"/>
    <col min="87" max="87" width="15.6640625" style="82" customWidth="1"/>
    <col min="88" max="88" width="17" style="82" customWidth="1"/>
    <col min="89" max="16384" width="9.109375" style="82"/>
  </cols>
  <sheetData>
    <row r="1" spans="1:88" x14ac:dyDescent="0.25">
      <c r="A1" s="286" t="s">
        <v>741</v>
      </c>
      <c r="B1" s="287"/>
      <c r="C1" s="287"/>
      <c r="D1" s="287"/>
      <c r="E1" s="287"/>
      <c r="F1" s="288"/>
      <c r="G1" s="288" t="s">
        <v>681</v>
      </c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7"/>
      <c r="CD1" s="288"/>
      <c r="CE1" s="288"/>
      <c r="CF1" s="288"/>
      <c r="CG1" s="288"/>
      <c r="CH1" s="288"/>
      <c r="CI1" s="288"/>
      <c r="CJ1" s="288"/>
    </row>
    <row r="2" spans="1:88" ht="14.4" thickBot="1" x14ac:dyDescent="0.3">
      <c r="A2" s="289" t="s">
        <v>742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3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8" t="s">
        <v>684</v>
      </c>
      <c r="L3" s="649"/>
      <c r="M3" s="649"/>
      <c r="N3" s="649"/>
      <c r="O3" s="649"/>
      <c r="P3" s="649"/>
      <c r="Q3" s="650"/>
      <c r="R3" s="645" t="s">
        <v>685</v>
      </c>
      <c r="S3" s="646"/>
      <c r="T3" s="646"/>
      <c r="U3" s="646"/>
      <c r="V3" s="646"/>
      <c r="W3" s="646"/>
      <c r="X3" s="647"/>
      <c r="Y3" s="648" t="s">
        <v>684</v>
      </c>
      <c r="Z3" s="649"/>
      <c r="AA3" s="649"/>
      <c r="AB3" s="649"/>
      <c r="AC3" s="649"/>
      <c r="AD3" s="649"/>
      <c r="AE3" s="650"/>
      <c r="AF3" s="645" t="s">
        <v>685</v>
      </c>
      <c r="AG3" s="646"/>
      <c r="AH3" s="646"/>
      <c r="AI3" s="646"/>
      <c r="AJ3" s="646"/>
      <c r="AK3" s="646"/>
      <c r="AL3" s="647"/>
      <c r="AM3" s="648" t="s">
        <v>684</v>
      </c>
      <c r="AN3" s="649"/>
      <c r="AO3" s="649"/>
      <c r="AP3" s="649"/>
      <c r="AQ3" s="649"/>
      <c r="AR3" s="649"/>
      <c r="AS3" s="650"/>
      <c r="AT3" s="645" t="s">
        <v>683</v>
      </c>
      <c r="AU3" s="646"/>
      <c r="AV3" s="646"/>
      <c r="AW3" s="646"/>
      <c r="AX3" s="646"/>
      <c r="AY3" s="646"/>
      <c r="AZ3" s="647"/>
      <c r="BA3" s="648" t="s">
        <v>684</v>
      </c>
      <c r="BB3" s="649"/>
      <c r="BC3" s="649"/>
      <c r="BD3" s="649"/>
      <c r="BE3" s="649"/>
      <c r="BF3" s="649"/>
      <c r="BG3" s="650"/>
      <c r="BH3" s="645" t="s">
        <v>683</v>
      </c>
      <c r="BI3" s="646"/>
      <c r="BJ3" s="646"/>
      <c r="BK3" s="646"/>
      <c r="BL3" s="646"/>
      <c r="BM3" s="646"/>
      <c r="BN3" s="647"/>
      <c r="BO3" s="648" t="s">
        <v>684</v>
      </c>
      <c r="BP3" s="649"/>
      <c r="BQ3" s="649"/>
      <c r="BR3" s="649"/>
      <c r="BS3" s="649"/>
      <c r="BT3" s="649"/>
      <c r="BU3" s="650"/>
      <c r="BV3" s="654" t="s">
        <v>683</v>
      </c>
      <c r="BW3" s="646"/>
      <c r="BX3" s="646"/>
      <c r="BY3" s="646"/>
      <c r="BZ3" s="646"/>
      <c r="CA3" s="646"/>
      <c r="CB3" s="655"/>
      <c r="CC3" s="37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284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6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3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4.4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5">
      <c r="A9" s="321">
        <v>1</v>
      </c>
      <c r="B9" s="556" t="s">
        <v>192</v>
      </c>
      <c r="C9" s="343" t="s">
        <v>26</v>
      </c>
      <c r="D9" s="497">
        <v>136293933</v>
      </c>
      <c r="E9" s="498">
        <v>483969</v>
      </c>
      <c r="F9" s="498" t="s">
        <v>681</v>
      </c>
      <c r="G9" s="498" t="s">
        <v>681</v>
      </c>
      <c r="H9" s="498">
        <v>4996</v>
      </c>
      <c r="I9" s="498">
        <v>1263460</v>
      </c>
      <c r="J9" s="498" t="s">
        <v>681</v>
      </c>
      <c r="K9" s="498" t="s">
        <v>681</v>
      </c>
      <c r="L9" s="498">
        <v>245</v>
      </c>
      <c r="M9" s="498" t="s">
        <v>681</v>
      </c>
      <c r="N9" s="498">
        <v>80000</v>
      </c>
      <c r="O9" s="498">
        <v>9728</v>
      </c>
      <c r="P9" s="498">
        <v>12717</v>
      </c>
      <c r="Q9" s="498" t="s">
        <v>681</v>
      </c>
      <c r="R9" s="498" t="s">
        <v>681</v>
      </c>
      <c r="S9" s="498">
        <v>2113</v>
      </c>
      <c r="T9" s="498">
        <v>2032</v>
      </c>
      <c r="U9" s="498" t="s">
        <v>681</v>
      </c>
      <c r="V9" s="498">
        <v>2152</v>
      </c>
      <c r="W9" s="498" t="s">
        <v>681</v>
      </c>
      <c r="X9" s="498">
        <v>393</v>
      </c>
      <c r="Y9" s="498" t="s">
        <v>681</v>
      </c>
      <c r="Z9" s="498" t="s">
        <v>681</v>
      </c>
      <c r="AA9" s="498">
        <v>214</v>
      </c>
      <c r="AB9" s="498" t="s">
        <v>681</v>
      </c>
      <c r="AC9" s="498" t="s">
        <v>681</v>
      </c>
      <c r="AD9" s="498">
        <v>7952</v>
      </c>
      <c r="AE9" s="498" t="s">
        <v>681</v>
      </c>
      <c r="AF9" s="498">
        <v>4326</v>
      </c>
      <c r="AG9" s="498">
        <v>17619</v>
      </c>
      <c r="AH9" s="498">
        <v>495</v>
      </c>
      <c r="AI9" s="498">
        <v>6671</v>
      </c>
      <c r="AJ9" s="498">
        <v>19</v>
      </c>
      <c r="AK9" s="498">
        <v>12428</v>
      </c>
      <c r="AL9" s="498">
        <v>286</v>
      </c>
      <c r="AM9" s="498">
        <v>414233</v>
      </c>
      <c r="AN9" s="498">
        <v>67700</v>
      </c>
      <c r="AO9" s="498">
        <v>46733</v>
      </c>
      <c r="AP9" s="498" t="s">
        <v>681</v>
      </c>
      <c r="AQ9" s="498">
        <v>7959</v>
      </c>
      <c r="AR9" s="498">
        <v>635</v>
      </c>
      <c r="AS9" s="498">
        <v>7073</v>
      </c>
      <c r="AT9" s="498" t="s">
        <v>681</v>
      </c>
      <c r="AU9" s="498" t="s">
        <v>681</v>
      </c>
      <c r="AV9" s="498" t="s">
        <v>681</v>
      </c>
      <c r="AW9" s="498" t="s">
        <v>681</v>
      </c>
      <c r="AX9" s="498" t="s">
        <v>681</v>
      </c>
      <c r="AY9" s="498" t="s">
        <v>681</v>
      </c>
      <c r="AZ9" s="498" t="s">
        <v>681</v>
      </c>
      <c r="BA9" s="498" t="s">
        <v>681</v>
      </c>
      <c r="BB9" s="498" t="s">
        <v>681</v>
      </c>
      <c r="BC9" s="498" t="s">
        <v>681</v>
      </c>
      <c r="BD9" s="498">
        <v>1561</v>
      </c>
      <c r="BE9" s="498">
        <v>13783</v>
      </c>
      <c r="BF9" s="498">
        <v>1339</v>
      </c>
      <c r="BG9" s="498">
        <v>84730</v>
      </c>
      <c r="BH9" s="498" t="s">
        <v>681</v>
      </c>
      <c r="BI9" s="498" t="s">
        <v>681</v>
      </c>
      <c r="BJ9" s="498" t="s">
        <v>681</v>
      </c>
      <c r="BK9" s="498">
        <v>842</v>
      </c>
      <c r="BL9" s="498">
        <v>1072</v>
      </c>
      <c r="BM9" s="498">
        <v>4669</v>
      </c>
      <c r="BN9" s="498" t="s">
        <v>681</v>
      </c>
      <c r="BO9" s="498">
        <v>668</v>
      </c>
      <c r="BP9" s="498" t="s">
        <v>681</v>
      </c>
      <c r="BQ9" s="498" t="s">
        <v>681</v>
      </c>
      <c r="BR9" s="498">
        <v>10128</v>
      </c>
      <c r="BS9" s="498">
        <v>4741</v>
      </c>
      <c r="BT9" s="498" t="s">
        <v>681</v>
      </c>
      <c r="BU9" s="498" t="s">
        <v>681</v>
      </c>
      <c r="BV9" s="498" t="s">
        <v>681</v>
      </c>
      <c r="BW9" s="498" t="s">
        <v>681</v>
      </c>
      <c r="BX9" s="498" t="s">
        <v>681</v>
      </c>
      <c r="BY9" s="498">
        <v>452051</v>
      </c>
      <c r="BZ9" s="498" t="s">
        <v>681</v>
      </c>
      <c r="CA9" s="498" t="s">
        <v>681</v>
      </c>
      <c r="CB9" s="499" t="s">
        <v>681</v>
      </c>
      <c r="CC9" s="377">
        <v>139325665</v>
      </c>
      <c r="CD9" s="378">
        <v>21942850</v>
      </c>
      <c r="CE9" s="375">
        <v>5358964</v>
      </c>
      <c r="CF9" s="379">
        <v>27301814</v>
      </c>
      <c r="CG9" s="380">
        <v>166627479</v>
      </c>
      <c r="CH9" s="381">
        <v>32348341</v>
      </c>
      <c r="CI9" s="376">
        <v>1939157</v>
      </c>
      <c r="CJ9" s="380">
        <v>200914977</v>
      </c>
    </row>
    <row r="10" spans="1:88" s="353" customFormat="1" ht="15" customHeight="1" x14ac:dyDescent="0.3">
      <c r="A10" s="321"/>
      <c r="B10" s="557" t="s">
        <v>495</v>
      </c>
      <c r="C10" s="343"/>
      <c r="D10" s="373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6"/>
      <c r="CC10" s="377"/>
      <c r="CD10" s="378"/>
      <c r="CE10" s="375"/>
      <c r="CF10" s="377"/>
      <c r="CG10" s="380"/>
      <c r="CH10" s="381"/>
      <c r="CI10" s="376"/>
      <c r="CJ10" s="380"/>
    </row>
    <row r="11" spans="1:88" s="353" customFormat="1" ht="15" customHeight="1" x14ac:dyDescent="0.25">
      <c r="A11" s="321">
        <v>2</v>
      </c>
      <c r="B11" s="354" t="s">
        <v>210</v>
      </c>
      <c r="C11" s="343" t="s">
        <v>27</v>
      </c>
      <c r="D11" s="373">
        <v>9500</v>
      </c>
      <c r="E11" s="374">
        <v>16292227</v>
      </c>
      <c r="F11" s="374" t="s">
        <v>681</v>
      </c>
      <c r="G11" s="374" t="s">
        <v>681</v>
      </c>
      <c r="H11" s="374" t="s">
        <v>681</v>
      </c>
      <c r="I11" s="374" t="s">
        <v>681</v>
      </c>
      <c r="J11" s="374" t="s">
        <v>681</v>
      </c>
      <c r="K11" s="374" t="s">
        <v>681</v>
      </c>
      <c r="L11" s="374" t="s">
        <v>681</v>
      </c>
      <c r="M11" s="374" t="s">
        <v>681</v>
      </c>
      <c r="N11" s="374" t="s">
        <v>681</v>
      </c>
      <c r="O11" s="374">
        <v>1413</v>
      </c>
      <c r="P11" s="374" t="s">
        <v>681</v>
      </c>
      <c r="Q11" s="374" t="s">
        <v>681</v>
      </c>
      <c r="R11" s="374" t="s">
        <v>681</v>
      </c>
      <c r="S11" s="374">
        <v>4461</v>
      </c>
      <c r="T11" s="374" t="s">
        <v>681</v>
      </c>
      <c r="U11" s="374">
        <v>47</v>
      </c>
      <c r="V11" s="374" t="s">
        <v>681</v>
      </c>
      <c r="W11" s="374">
        <v>7</v>
      </c>
      <c r="X11" s="374">
        <v>76</v>
      </c>
      <c r="Y11" s="374" t="s">
        <v>681</v>
      </c>
      <c r="Z11" s="374" t="s">
        <v>681</v>
      </c>
      <c r="AA11" s="374" t="s">
        <v>681</v>
      </c>
      <c r="AB11" s="374" t="s">
        <v>681</v>
      </c>
      <c r="AC11" s="374" t="s">
        <v>681</v>
      </c>
      <c r="AD11" s="374" t="s">
        <v>681</v>
      </c>
      <c r="AE11" s="374" t="s">
        <v>681</v>
      </c>
      <c r="AF11" s="374" t="s">
        <v>681</v>
      </c>
      <c r="AG11" s="374">
        <v>20655</v>
      </c>
      <c r="AH11" s="374" t="s">
        <v>681</v>
      </c>
      <c r="AI11" s="374">
        <v>1596</v>
      </c>
      <c r="AJ11" s="374" t="s">
        <v>681</v>
      </c>
      <c r="AK11" s="374" t="s">
        <v>681</v>
      </c>
      <c r="AL11" s="374" t="s">
        <v>681</v>
      </c>
      <c r="AM11" s="374">
        <v>94475</v>
      </c>
      <c r="AN11" s="374">
        <v>3361</v>
      </c>
      <c r="AO11" s="374">
        <v>5349</v>
      </c>
      <c r="AP11" s="374" t="s">
        <v>681</v>
      </c>
      <c r="AQ11" s="374" t="s">
        <v>681</v>
      </c>
      <c r="AR11" s="374" t="s">
        <v>681</v>
      </c>
      <c r="AS11" s="374" t="s">
        <v>681</v>
      </c>
      <c r="AT11" s="374" t="s">
        <v>681</v>
      </c>
      <c r="AU11" s="374" t="s">
        <v>681</v>
      </c>
      <c r="AV11" s="374" t="s">
        <v>681</v>
      </c>
      <c r="AW11" s="374" t="s">
        <v>681</v>
      </c>
      <c r="AX11" s="374" t="s">
        <v>681</v>
      </c>
      <c r="AY11" s="374" t="s">
        <v>681</v>
      </c>
      <c r="AZ11" s="374" t="s">
        <v>681</v>
      </c>
      <c r="BA11" s="374" t="s">
        <v>681</v>
      </c>
      <c r="BB11" s="374" t="s">
        <v>681</v>
      </c>
      <c r="BC11" s="374" t="s">
        <v>681</v>
      </c>
      <c r="BD11" s="374" t="s">
        <v>681</v>
      </c>
      <c r="BE11" s="374" t="s">
        <v>681</v>
      </c>
      <c r="BF11" s="374" t="s">
        <v>681</v>
      </c>
      <c r="BG11" s="374" t="s">
        <v>681</v>
      </c>
      <c r="BH11" s="374" t="s">
        <v>681</v>
      </c>
      <c r="BI11" s="374" t="s">
        <v>681</v>
      </c>
      <c r="BJ11" s="374" t="s">
        <v>681</v>
      </c>
      <c r="BK11" s="374" t="s">
        <v>681</v>
      </c>
      <c r="BL11" s="374">
        <v>3503</v>
      </c>
      <c r="BM11" s="374" t="s">
        <v>681</v>
      </c>
      <c r="BN11" s="374" t="s">
        <v>681</v>
      </c>
      <c r="BO11" s="374">
        <v>1611</v>
      </c>
      <c r="BP11" s="374" t="s">
        <v>681</v>
      </c>
      <c r="BQ11" s="374">
        <v>18600</v>
      </c>
      <c r="BR11" s="374" t="s">
        <v>681</v>
      </c>
      <c r="BS11" s="374" t="s">
        <v>681</v>
      </c>
      <c r="BT11" s="374" t="s">
        <v>681</v>
      </c>
      <c r="BU11" s="374" t="s">
        <v>681</v>
      </c>
      <c r="BV11" s="374" t="s">
        <v>681</v>
      </c>
      <c r="BW11" s="374" t="s">
        <v>681</v>
      </c>
      <c r="BX11" s="374" t="s">
        <v>681</v>
      </c>
      <c r="BY11" s="374" t="s">
        <v>681</v>
      </c>
      <c r="BZ11" s="374" t="s">
        <v>681</v>
      </c>
      <c r="CA11" s="374" t="s">
        <v>681</v>
      </c>
      <c r="CB11" s="376" t="s">
        <v>681</v>
      </c>
      <c r="CC11" s="377">
        <v>16456881</v>
      </c>
      <c r="CD11" s="378">
        <v>835227</v>
      </c>
      <c r="CE11" s="375">
        <v>43058</v>
      </c>
      <c r="CF11" s="377">
        <v>878285</v>
      </c>
      <c r="CG11" s="380">
        <v>17335166</v>
      </c>
      <c r="CH11" s="381">
        <v>4201285</v>
      </c>
      <c r="CI11" s="376">
        <v>1301160</v>
      </c>
      <c r="CJ11" s="380">
        <v>22837611</v>
      </c>
    </row>
    <row r="12" spans="1:88" s="353" customFormat="1" ht="15" customHeight="1" x14ac:dyDescent="0.3">
      <c r="A12" s="321"/>
      <c r="B12" s="558" t="s">
        <v>496</v>
      </c>
      <c r="C12" s="343"/>
      <c r="D12" s="373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6"/>
      <c r="CC12" s="377"/>
      <c r="CD12" s="378"/>
      <c r="CE12" s="375"/>
      <c r="CF12" s="377"/>
      <c r="CG12" s="380"/>
      <c r="CH12" s="381"/>
      <c r="CI12" s="376"/>
      <c r="CJ12" s="380"/>
    </row>
    <row r="13" spans="1:88" s="353" customFormat="1" ht="15" customHeight="1" x14ac:dyDescent="0.25">
      <c r="A13" s="321">
        <v>3</v>
      </c>
      <c r="B13" s="354" t="s">
        <v>285</v>
      </c>
      <c r="C13" s="343" t="s">
        <v>287</v>
      </c>
      <c r="D13" s="373" t="s">
        <v>681</v>
      </c>
      <c r="E13" s="374">
        <v>20907</v>
      </c>
      <c r="F13" s="374">
        <v>891704</v>
      </c>
      <c r="G13" s="374" t="s">
        <v>681</v>
      </c>
      <c r="H13" s="374">
        <v>4</v>
      </c>
      <c r="I13" s="374">
        <v>1513</v>
      </c>
      <c r="J13" s="374" t="s">
        <v>681</v>
      </c>
      <c r="K13" s="374" t="s">
        <v>681</v>
      </c>
      <c r="L13" s="374" t="s">
        <v>681</v>
      </c>
      <c r="M13" s="374" t="s">
        <v>681</v>
      </c>
      <c r="N13" s="374" t="s">
        <v>681</v>
      </c>
      <c r="O13" s="374" t="s">
        <v>681</v>
      </c>
      <c r="P13" s="374" t="s">
        <v>681</v>
      </c>
      <c r="Q13" s="374" t="s">
        <v>681</v>
      </c>
      <c r="R13" s="374" t="s">
        <v>681</v>
      </c>
      <c r="S13" s="374" t="s">
        <v>681</v>
      </c>
      <c r="T13" s="374" t="s">
        <v>681</v>
      </c>
      <c r="U13" s="374" t="s">
        <v>681</v>
      </c>
      <c r="V13" s="374">
        <v>33</v>
      </c>
      <c r="W13" s="374" t="s">
        <v>681</v>
      </c>
      <c r="X13" s="374" t="s">
        <v>681</v>
      </c>
      <c r="Y13" s="374" t="s">
        <v>681</v>
      </c>
      <c r="Z13" s="374" t="s">
        <v>681</v>
      </c>
      <c r="AA13" s="374" t="s">
        <v>681</v>
      </c>
      <c r="AB13" s="374" t="s">
        <v>681</v>
      </c>
      <c r="AC13" s="374" t="s">
        <v>681</v>
      </c>
      <c r="AD13" s="374" t="s">
        <v>681</v>
      </c>
      <c r="AE13" s="374" t="s">
        <v>681</v>
      </c>
      <c r="AF13" s="374" t="s">
        <v>681</v>
      </c>
      <c r="AG13" s="374" t="s">
        <v>681</v>
      </c>
      <c r="AH13" s="374" t="s">
        <v>681</v>
      </c>
      <c r="AI13" s="374" t="s">
        <v>681</v>
      </c>
      <c r="AJ13" s="374">
        <v>328</v>
      </c>
      <c r="AK13" s="374" t="s">
        <v>681</v>
      </c>
      <c r="AL13" s="374" t="s">
        <v>681</v>
      </c>
      <c r="AM13" s="374">
        <v>3752</v>
      </c>
      <c r="AN13" s="374">
        <v>234</v>
      </c>
      <c r="AO13" s="374" t="s">
        <v>681</v>
      </c>
      <c r="AP13" s="374" t="s">
        <v>681</v>
      </c>
      <c r="AQ13" s="374" t="s">
        <v>681</v>
      </c>
      <c r="AR13" s="374" t="s">
        <v>681</v>
      </c>
      <c r="AS13" s="374" t="s">
        <v>681</v>
      </c>
      <c r="AT13" s="374" t="s">
        <v>681</v>
      </c>
      <c r="AU13" s="374" t="s">
        <v>681</v>
      </c>
      <c r="AV13" s="374" t="s">
        <v>681</v>
      </c>
      <c r="AW13" s="374" t="s">
        <v>681</v>
      </c>
      <c r="AX13" s="374" t="s">
        <v>681</v>
      </c>
      <c r="AY13" s="374" t="s">
        <v>681</v>
      </c>
      <c r="AZ13" s="374" t="s">
        <v>681</v>
      </c>
      <c r="BA13" s="374" t="s">
        <v>681</v>
      </c>
      <c r="BB13" s="374" t="s">
        <v>681</v>
      </c>
      <c r="BC13" s="374" t="s">
        <v>681</v>
      </c>
      <c r="BD13" s="374" t="s">
        <v>681</v>
      </c>
      <c r="BE13" s="374" t="s">
        <v>681</v>
      </c>
      <c r="BF13" s="374" t="s">
        <v>681</v>
      </c>
      <c r="BG13" s="374">
        <v>406</v>
      </c>
      <c r="BH13" s="374" t="s">
        <v>681</v>
      </c>
      <c r="BI13" s="374" t="s">
        <v>681</v>
      </c>
      <c r="BJ13" s="374" t="s">
        <v>681</v>
      </c>
      <c r="BK13" s="374" t="s">
        <v>681</v>
      </c>
      <c r="BL13" s="374" t="s">
        <v>681</v>
      </c>
      <c r="BM13" s="374" t="s">
        <v>681</v>
      </c>
      <c r="BN13" s="374" t="s">
        <v>681</v>
      </c>
      <c r="BO13" s="374" t="s">
        <v>681</v>
      </c>
      <c r="BP13" s="374" t="s">
        <v>681</v>
      </c>
      <c r="BQ13" s="374" t="s">
        <v>681</v>
      </c>
      <c r="BR13" s="374" t="s">
        <v>681</v>
      </c>
      <c r="BS13" s="374" t="s">
        <v>681</v>
      </c>
      <c r="BT13" s="374" t="s">
        <v>681</v>
      </c>
      <c r="BU13" s="374" t="s">
        <v>681</v>
      </c>
      <c r="BV13" s="374" t="s">
        <v>681</v>
      </c>
      <c r="BW13" s="374" t="s">
        <v>681</v>
      </c>
      <c r="BX13" s="374" t="s">
        <v>681</v>
      </c>
      <c r="BY13" s="374" t="s">
        <v>681</v>
      </c>
      <c r="BZ13" s="374" t="s">
        <v>681</v>
      </c>
      <c r="CA13" s="374" t="s">
        <v>681</v>
      </c>
      <c r="CB13" s="376" t="s">
        <v>681</v>
      </c>
      <c r="CC13" s="377">
        <v>918881</v>
      </c>
      <c r="CD13" s="378">
        <v>4217266</v>
      </c>
      <c r="CE13" s="375">
        <v>1481632</v>
      </c>
      <c r="CF13" s="377">
        <v>5698898</v>
      </c>
      <c r="CG13" s="380">
        <v>6617779</v>
      </c>
      <c r="CH13" s="381">
        <v>1547394</v>
      </c>
      <c r="CI13" s="376">
        <v>63488</v>
      </c>
      <c r="CJ13" s="380">
        <v>8228661</v>
      </c>
    </row>
    <row r="14" spans="1:88" s="353" customFormat="1" ht="15" customHeight="1" x14ac:dyDescent="0.3">
      <c r="A14" s="321"/>
      <c r="B14" s="558" t="s">
        <v>374</v>
      </c>
      <c r="C14" s="343"/>
      <c r="D14" s="373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6"/>
      <c r="CC14" s="377"/>
      <c r="CD14" s="378"/>
      <c r="CE14" s="375"/>
      <c r="CF14" s="377"/>
      <c r="CG14" s="380"/>
      <c r="CH14" s="381"/>
      <c r="CI14" s="376"/>
      <c r="CJ14" s="380"/>
    </row>
    <row r="15" spans="1:88" s="353" customFormat="1" ht="15" customHeight="1" x14ac:dyDescent="0.25">
      <c r="A15" s="321">
        <v>4</v>
      </c>
      <c r="B15" s="354" t="s">
        <v>286</v>
      </c>
      <c r="C15" s="343" t="s">
        <v>28</v>
      </c>
      <c r="D15" s="373" t="s">
        <v>681</v>
      </c>
      <c r="E15" s="374" t="s">
        <v>681</v>
      </c>
      <c r="F15" s="374" t="s">
        <v>681</v>
      </c>
      <c r="G15" s="374">
        <v>22109881</v>
      </c>
      <c r="H15" s="374" t="s">
        <v>681</v>
      </c>
      <c r="I15" s="374" t="s">
        <v>681</v>
      </c>
      <c r="J15" s="374" t="s">
        <v>681</v>
      </c>
      <c r="K15" s="374" t="s">
        <v>681</v>
      </c>
      <c r="L15" s="374" t="s">
        <v>681</v>
      </c>
      <c r="M15" s="374" t="s">
        <v>681</v>
      </c>
      <c r="N15" s="374" t="s">
        <v>681</v>
      </c>
      <c r="O15" s="374" t="s">
        <v>681</v>
      </c>
      <c r="P15" s="374" t="s">
        <v>681</v>
      </c>
      <c r="Q15" s="374" t="s">
        <v>681</v>
      </c>
      <c r="R15" s="374" t="s">
        <v>681</v>
      </c>
      <c r="S15" s="374" t="s">
        <v>681</v>
      </c>
      <c r="T15" s="374" t="s">
        <v>681</v>
      </c>
      <c r="U15" s="374" t="s">
        <v>681</v>
      </c>
      <c r="V15" s="374" t="s">
        <v>681</v>
      </c>
      <c r="W15" s="374" t="s">
        <v>681</v>
      </c>
      <c r="X15" s="374" t="s">
        <v>681</v>
      </c>
      <c r="Y15" s="374" t="s">
        <v>681</v>
      </c>
      <c r="Z15" s="374" t="s">
        <v>681</v>
      </c>
      <c r="AA15" s="374" t="s">
        <v>681</v>
      </c>
      <c r="AB15" s="374" t="s">
        <v>681</v>
      </c>
      <c r="AC15" s="374" t="s">
        <v>681</v>
      </c>
      <c r="AD15" s="374" t="s">
        <v>681</v>
      </c>
      <c r="AE15" s="374" t="s">
        <v>681</v>
      </c>
      <c r="AF15" s="374" t="s">
        <v>681</v>
      </c>
      <c r="AG15" s="374">
        <v>24331</v>
      </c>
      <c r="AH15" s="374" t="s">
        <v>681</v>
      </c>
      <c r="AI15" s="374">
        <v>54170</v>
      </c>
      <c r="AJ15" s="374" t="s">
        <v>681</v>
      </c>
      <c r="AK15" s="374" t="s">
        <v>681</v>
      </c>
      <c r="AL15" s="374" t="s">
        <v>681</v>
      </c>
      <c r="AM15" s="374" t="s">
        <v>681</v>
      </c>
      <c r="AN15" s="374" t="s">
        <v>681</v>
      </c>
      <c r="AO15" s="374" t="s">
        <v>681</v>
      </c>
      <c r="AP15" s="374" t="s">
        <v>681</v>
      </c>
      <c r="AQ15" s="374" t="s">
        <v>681</v>
      </c>
      <c r="AR15" s="374" t="s">
        <v>681</v>
      </c>
      <c r="AS15" s="374" t="s">
        <v>681</v>
      </c>
      <c r="AT15" s="374" t="s">
        <v>681</v>
      </c>
      <c r="AU15" s="374" t="s">
        <v>681</v>
      </c>
      <c r="AV15" s="374" t="s">
        <v>681</v>
      </c>
      <c r="AW15" s="374" t="s">
        <v>681</v>
      </c>
      <c r="AX15" s="374" t="s">
        <v>681</v>
      </c>
      <c r="AY15" s="374" t="s">
        <v>681</v>
      </c>
      <c r="AZ15" s="374" t="s">
        <v>681</v>
      </c>
      <c r="BA15" s="374" t="s">
        <v>681</v>
      </c>
      <c r="BB15" s="374" t="s">
        <v>681</v>
      </c>
      <c r="BC15" s="374" t="s">
        <v>681</v>
      </c>
      <c r="BD15" s="374" t="s">
        <v>681</v>
      </c>
      <c r="BE15" s="374" t="s">
        <v>681</v>
      </c>
      <c r="BF15" s="374" t="s">
        <v>681</v>
      </c>
      <c r="BG15" s="374" t="s">
        <v>681</v>
      </c>
      <c r="BH15" s="374" t="s">
        <v>681</v>
      </c>
      <c r="BI15" s="374" t="s">
        <v>681</v>
      </c>
      <c r="BJ15" s="374" t="s">
        <v>681</v>
      </c>
      <c r="BK15" s="374" t="s">
        <v>681</v>
      </c>
      <c r="BL15" s="374" t="s">
        <v>681</v>
      </c>
      <c r="BM15" s="374" t="s">
        <v>681</v>
      </c>
      <c r="BN15" s="374" t="s">
        <v>681</v>
      </c>
      <c r="BO15" s="374" t="s">
        <v>681</v>
      </c>
      <c r="BP15" s="374" t="s">
        <v>681</v>
      </c>
      <c r="BQ15" s="374" t="s">
        <v>681</v>
      </c>
      <c r="BR15" s="374" t="s">
        <v>681</v>
      </c>
      <c r="BS15" s="374" t="s">
        <v>681</v>
      </c>
      <c r="BT15" s="374" t="s">
        <v>681</v>
      </c>
      <c r="BU15" s="374" t="s">
        <v>681</v>
      </c>
      <c r="BV15" s="374" t="s">
        <v>681</v>
      </c>
      <c r="BW15" s="374" t="s">
        <v>681</v>
      </c>
      <c r="BX15" s="374" t="s">
        <v>681</v>
      </c>
      <c r="BY15" s="374" t="s">
        <v>681</v>
      </c>
      <c r="BZ15" s="374" t="s">
        <v>681</v>
      </c>
      <c r="CA15" s="374" t="s">
        <v>681</v>
      </c>
      <c r="CB15" s="376" t="s">
        <v>681</v>
      </c>
      <c r="CC15" s="377">
        <v>22188382</v>
      </c>
      <c r="CD15" s="378">
        <v>507865</v>
      </c>
      <c r="CE15" s="375">
        <v>5314039</v>
      </c>
      <c r="CF15" s="377">
        <v>5821904</v>
      </c>
      <c r="CG15" s="380">
        <v>28010286</v>
      </c>
      <c r="CH15" s="381">
        <v>5129101</v>
      </c>
      <c r="CI15" s="376">
        <v>3512534</v>
      </c>
      <c r="CJ15" s="380">
        <v>36651921</v>
      </c>
    </row>
    <row r="16" spans="1:88" s="353" customFormat="1" ht="15" customHeight="1" x14ac:dyDescent="0.3">
      <c r="A16" s="321"/>
      <c r="B16" s="558" t="s">
        <v>375</v>
      </c>
      <c r="C16" s="343"/>
      <c r="D16" s="373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6"/>
      <c r="CC16" s="377"/>
      <c r="CD16" s="378"/>
      <c r="CE16" s="375"/>
      <c r="CF16" s="377"/>
      <c r="CG16" s="380"/>
      <c r="CH16" s="381"/>
      <c r="CI16" s="376"/>
      <c r="CJ16" s="380"/>
    </row>
    <row r="17" spans="1:88" ht="28.5" customHeight="1" x14ac:dyDescent="0.25">
      <c r="A17" s="321">
        <v>5</v>
      </c>
      <c r="B17" s="354" t="s">
        <v>697</v>
      </c>
      <c r="C17" s="343" t="s">
        <v>288</v>
      </c>
      <c r="D17" s="373">
        <v>4916</v>
      </c>
      <c r="E17" s="374">
        <v>2246</v>
      </c>
      <c r="F17" s="374" t="s">
        <v>681</v>
      </c>
      <c r="G17" s="374">
        <v>873182</v>
      </c>
      <c r="H17" s="374">
        <v>13593803</v>
      </c>
      <c r="I17" s="374">
        <v>181339</v>
      </c>
      <c r="J17" s="374">
        <v>1129</v>
      </c>
      <c r="K17" s="374" t="s">
        <v>681</v>
      </c>
      <c r="L17" s="374" t="s">
        <v>681</v>
      </c>
      <c r="M17" s="374" t="s">
        <v>681</v>
      </c>
      <c r="N17" s="374" t="s">
        <v>681</v>
      </c>
      <c r="O17" s="374">
        <v>8747</v>
      </c>
      <c r="P17" s="374" t="s">
        <v>681</v>
      </c>
      <c r="Q17" s="374" t="s">
        <v>681</v>
      </c>
      <c r="R17" s="374" t="s">
        <v>681</v>
      </c>
      <c r="S17" s="374">
        <v>261790</v>
      </c>
      <c r="T17" s="374">
        <v>20481</v>
      </c>
      <c r="U17" s="374">
        <v>734</v>
      </c>
      <c r="V17" s="374">
        <v>871948</v>
      </c>
      <c r="W17" s="374">
        <v>190944</v>
      </c>
      <c r="X17" s="374">
        <v>111136</v>
      </c>
      <c r="Y17" s="374" t="s">
        <v>681</v>
      </c>
      <c r="Z17" s="374">
        <v>1136</v>
      </c>
      <c r="AA17" s="374">
        <v>469320</v>
      </c>
      <c r="AB17" s="374" t="s">
        <v>681</v>
      </c>
      <c r="AC17" s="374" t="s">
        <v>681</v>
      </c>
      <c r="AD17" s="374">
        <v>327</v>
      </c>
      <c r="AE17" s="374" t="s">
        <v>681</v>
      </c>
      <c r="AF17" s="374">
        <v>136687</v>
      </c>
      <c r="AG17" s="374">
        <v>2219274</v>
      </c>
      <c r="AH17" s="374">
        <v>7234</v>
      </c>
      <c r="AI17" s="374">
        <v>22294</v>
      </c>
      <c r="AJ17" s="374">
        <v>520</v>
      </c>
      <c r="AK17" s="374">
        <v>505942</v>
      </c>
      <c r="AL17" s="374" t="s">
        <v>681</v>
      </c>
      <c r="AM17" s="374">
        <v>107552</v>
      </c>
      <c r="AN17" s="374">
        <v>9097</v>
      </c>
      <c r="AO17" s="374">
        <v>221848</v>
      </c>
      <c r="AP17" s="374">
        <v>1921</v>
      </c>
      <c r="AQ17" s="374" t="s">
        <v>681</v>
      </c>
      <c r="AR17" s="374" t="s">
        <v>681</v>
      </c>
      <c r="AS17" s="374">
        <v>1219</v>
      </c>
      <c r="AT17" s="374" t="s">
        <v>681</v>
      </c>
      <c r="AU17" s="374" t="s">
        <v>681</v>
      </c>
      <c r="AV17" s="374" t="s">
        <v>681</v>
      </c>
      <c r="AW17" s="374" t="s">
        <v>681</v>
      </c>
      <c r="AX17" s="374" t="s">
        <v>681</v>
      </c>
      <c r="AY17" s="374" t="s">
        <v>681</v>
      </c>
      <c r="AZ17" s="374" t="s">
        <v>681</v>
      </c>
      <c r="BA17" s="374" t="s">
        <v>681</v>
      </c>
      <c r="BB17" s="374" t="s">
        <v>681</v>
      </c>
      <c r="BC17" s="374" t="s">
        <v>681</v>
      </c>
      <c r="BD17" s="374" t="s">
        <v>681</v>
      </c>
      <c r="BE17" s="374">
        <v>53622</v>
      </c>
      <c r="BF17" s="374" t="s">
        <v>681</v>
      </c>
      <c r="BG17" s="374">
        <v>4587</v>
      </c>
      <c r="BH17" s="374" t="s">
        <v>681</v>
      </c>
      <c r="BI17" s="374" t="s">
        <v>681</v>
      </c>
      <c r="BJ17" s="374" t="s">
        <v>681</v>
      </c>
      <c r="BK17" s="374">
        <v>10348</v>
      </c>
      <c r="BL17" s="374">
        <v>378</v>
      </c>
      <c r="BM17" s="374" t="s">
        <v>681</v>
      </c>
      <c r="BN17" s="374" t="s">
        <v>681</v>
      </c>
      <c r="BO17" s="374" t="s">
        <v>681</v>
      </c>
      <c r="BP17" s="374" t="s">
        <v>681</v>
      </c>
      <c r="BQ17" s="374" t="s">
        <v>681</v>
      </c>
      <c r="BR17" s="374">
        <v>141225</v>
      </c>
      <c r="BS17" s="374">
        <v>2240</v>
      </c>
      <c r="BT17" s="374" t="s">
        <v>681</v>
      </c>
      <c r="BU17" s="374" t="s">
        <v>681</v>
      </c>
      <c r="BV17" s="374" t="s">
        <v>681</v>
      </c>
      <c r="BW17" s="374" t="s">
        <v>681</v>
      </c>
      <c r="BX17" s="374" t="s">
        <v>681</v>
      </c>
      <c r="BY17" s="374" t="s">
        <v>681</v>
      </c>
      <c r="BZ17" s="374" t="s">
        <v>681</v>
      </c>
      <c r="CA17" s="374" t="s">
        <v>681</v>
      </c>
      <c r="CB17" s="376" t="s">
        <v>681</v>
      </c>
      <c r="CC17" s="377">
        <v>20039166</v>
      </c>
      <c r="CD17" s="378">
        <v>6360097</v>
      </c>
      <c r="CE17" s="375">
        <v>75820145</v>
      </c>
      <c r="CF17" s="377">
        <v>82180242</v>
      </c>
      <c r="CG17" s="380">
        <v>102219408</v>
      </c>
      <c r="CH17" s="381">
        <v>5214141</v>
      </c>
      <c r="CI17" s="376">
        <v>280990</v>
      </c>
      <c r="CJ17" s="380">
        <v>107714539</v>
      </c>
    </row>
    <row r="18" spans="1:88" ht="29.1" customHeight="1" x14ac:dyDescent="0.3">
      <c r="A18" s="321"/>
      <c r="B18" s="557" t="s">
        <v>598</v>
      </c>
      <c r="C18" s="355"/>
      <c r="D18" s="373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6"/>
      <c r="CC18" s="377"/>
      <c r="CD18" s="378"/>
      <c r="CE18" s="375"/>
      <c r="CF18" s="377"/>
      <c r="CG18" s="380"/>
      <c r="CH18" s="381"/>
      <c r="CI18" s="376"/>
      <c r="CJ18" s="380"/>
    </row>
    <row r="19" spans="1:88" s="353" customFormat="1" ht="15" customHeight="1" x14ac:dyDescent="0.25">
      <c r="A19" s="321">
        <v>6</v>
      </c>
      <c r="B19" s="354" t="s">
        <v>289</v>
      </c>
      <c r="C19" s="343" t="s">
        <v>29</v>
      </c>
      <c r="D19" s="373">
        <v>11115789</v>
      </c>
      <c r="E19" s="374">
        <v>1853</v>
      </c>
      <c r="F19" s="374">
        <v>17039</v>
      </c>
      <c r="G19" s="374" t="s">
        <v>681</v>
      </c>
      <c r="H19" s="374">
        <v>9793</v>
      </c>
      <c r="I19" s="374">
        <v>267155507</v>
      </c>
      <c r="J19" s="374">
        <v>442978</v>
      </c>
      <c r="K19" s="374" t="s">
        <v>681</v>
      </c>
      <c r="L19" s="374">
        <v>2572</v>
      </c>
      <c r="M19" s="374" t="s">
        <v>681</v>
      </c>
      <c r="N19" s="374" t="s">
        <v>681</v>
      </c>
      <c r="O19" s="374">
        <v>2377</v>
      </c>
      <c r="P19" s="374" t="s">
        <v>681</v>
      </c>
      <c r="Q19" s="374">
        <v>3013</v>
      </c>
      <c r="R19" s="374">
        <v>81497</v>
      </c>
      <c r="S19" s="374">
        <v>2197103</v>
      </c>
      <c r="T19" s="374">
        <v>931020</v>
      </c>
      <c r="U19" s="374">
        <v>3938</v>
      </c>
      <c r="V19" s="374">
        <v>5726</v>
      </c>
      <c r="W19" s="374" t="s">
        <v>681</v>
      </c>
      <c r="X19" s="374">
        <v>102</v>
      </c>
      <c r="Y19" s="374" t="s">
        <v>681</v>
      </c>
      <c r="Z19" s="374" t="s">
        <v>681</v>
      </c>
      <c r="AA19" s="374">
        <v>18680</v>
      </c>
      <c r="AB19" s="374" t="s">
        <v>681</v>
      </c>
      <c r="AC19" s="374" t="s">
        <v>681</v>
      </c>
      <c r="AD19" s="374" t="s">
        <v>681</v>
      </c>
      <c r="AE19" s="374">
        <v>113163</v>
      </c>
      <c r="AF19" s="374" t="s">
        <v>681</v>
      </c>
      <c r="AG19" s="374" t="s">
        <v>681</v>
      </c>
      <c r="AH19" s="374">
        <v>518</v>
      </c>
      <c r="AI19" s="374">
        <v>205116</v>
      </c>
      <c r="AJ19" s="374">
        <v>41814</v>
      </c>
      <c r="AK19" s="374">
        <v>3316</v>
      </c>
      <c r="AL19" s="374">
        <v>607</v>
      </c>
      <c r="AM19" s="374">
        <v>10471496</v>
      </c>
      <c r="AN19" s="374">
        <v>2318255</v>
      </c>
      <c r="AO19" s="374">
        <v>4448</v>
      </c>
      <c r="AP19" s="374" t="s">
        <v>681</v>
      </c>
      <c r="AQ19" s="374">
        <v>88784</v>
      </c>
      <c r="AR19" s="374">
        <v>199613</v>
      </c>
      <c r="AS19" s="374">
        <v>121892</v>
      </c>
      <c r="AT19" s="374" t="s">
        <v>681</v>
      </c>
      <c r="AU19" s="374" t="s">
        <v>681</v>
      </c>
      <c r="AV19" s="374" t="s">
        <v>681</v>
      </c>
      <c r="AW19" s="374" t="s">
        <v>681</v>
      </c>
      <c r="AX19" s="374" t="s">
        <v>681</v>
      </c>
      <c r="AY19" s="374" t="s">
        <v>681</v>
      </c>
      <c r="AZ19" s="374" t="s">
        <v>681</v>
      </c>
      <c r="BA19" s="374" t="s">
        <v>681</v>
      </c>
      <c r="BB19" s="374" t="s">
        <v>681</v>
      </c>
      <c r="BC19" s="374">
        <v>1877</v>
      </c>
      <c r="BD19" s="374" t="s">
        <v>681</v>
      </c>
      <c r="BE19" s="374">
        <v>1122</v>
      </c>
      <c r="BF19" s="374" t="s">
        <v>681</v>
      </c>
      <c r="BG19" s="374">
        <v>2535</v>
      </c>
      <c r="BH19" s="374" t="s">
        <v>681</v>
      </c>
      <c r="BI19" s="374" t="s">
        <v>681</v>
      </c>
      <c r="BJ19" s="374" t="s">
        <v>681</v>
      </c>
      <c r="BK19" s="374">
        <v>1347</v>
      </c>
      <c r="BL19" s="374">
        <v>91553</v>
      </c>
      <c r="BM19" s="374" t="s">
        <v>681</v>
      </c>
      <c r="BN19" s="374">
        <v>347</v>
      </c>
      <c r="BO19" s="374" t="s">
        <v>681</v>
      </c>
      <c r="BP19" s="374">
        <v>381100</v>
      </c>
      <c r="BQ19" s="374" t="s">
        <v>681</v>
      </c>
      <c r="BR19" s="374">
        <v>151</v>
      </c>
      <c r="BS19" s="374" t="s">
        <v>681</v>
      </c>
      <c r="BT19" s="374" t="s">
        <v>681</v>
      </c>
      <c r="BU19" s="374" t="s">
        <v>681</v>
      </c>
      <c r="BV19" s="374">
        <v>3096</v>
      </c>
      <c r="BW19" s="374" t="s">
        <v>681</v>
      </c>
      <c r="BX19" s="374">
        <v>2490</v>
      </c>
      <c r="BY19" s="374">
        <v>5249</v>
      </c>
      <c r="BZ19" s="374" t="s">
        <v>681</v>
      </c>
      <c r="CA19" s="374">
        <v>39908</v>
      </c>
      <c r="CB19" s="376" t="s">
        <v>681</v>
      </c>
      <c r="CC19" s="377">
        <v>296088784</v>
      </c>
      <c r="CD19" s="378">
        <v>55941145</v>
      </c>
      <c r="CE19" s="375">
        <v>16529258</v>
      </c>
      <c r="CF19" s="377">
        <v>72470403</v>
      </c>
      <c r="CG19" s="380">
        <v>368559187</v>
      </c>
      <c r="CH19" s="381">
        <v>95834590</v>
      </c>
      <c r="CI19" s="376">
        <v>16336219</v>
      </c>
      <c r="CJ19" s="380">
        <v>480729996</v>
      </c>
    </row>
    <row r="20" spans="1:88" s="353" customFormat="1" ht="15" customHeight="1" x14ac:dyDescent="0.3">
      <c r="A20" s="321"/>
      <c r="B20" s="558" t="s">
        <v>376</v>
      </c>
      <c r="C20" s="343"/>
      <c r="D20" s="373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6"/>
      <c r="CC20" s="377"/>
      <c r="CD20" s="378"/>
      <c r="CE20" s="375"/>
      <c r="CF20" s="377"/>
      <c r="CG20" s="380"/>
      <c r="CH20" s="381"/>
      <c r="CI20" s="376"/>
      <c r="CJ20" s="380"/>
    </row>
    <row r="21" spans="1:88" s="353" customFormat="1" ht="15" customHeight="1" x14ac:dyDescent="0.25">
      <c r="A21" s="321">
        <v>7</v>
      </c>
      <c r="B21" s="354" t="s">
        <v>290</v>
      </c>
      <c r="C21" s="343" t="s">
        <v>291</v>
      </c>
      <c r="D21" s="373">
        <v>69</v>
      </c>
      <c r="E21" s="374" t="s">
        <v>681</v>
      </c>
      <c r="F21" s="374" t="s">
        <v>681</v>
      </c>
      <c r="G21" s="374" t="s">
        <v>681</v>
      </c>
      <c r="H21" s="374">
        <v>5488</v>
      </c>
      <c r="I21" s="374">
        <v>3014223</v>
      </c>
      <c r="J21" s="374">
        <v>21671376</v>
      </c>
      <c r="K21" s="374" t="s">
        <v>681</v>
      </c>
      <c r="L21" s="374" t="s">
        <v>681</v>
      </c>
      <c r="M21" s="374" t="s">
        <v>681</v>
      </c>
      <c r="N21" s="374" t="s">
        <v>681</v>
      </c>
      <c r="O21" s="374">
        <v>301</v>
      </c>
      <c r="P21" s="374" t="s">
        <v>681</v>
      </c>
      <c r="Q21" s="374" t="s">
        <v>681</v>
      </c>
      <c r="R21" s="374" t="s">
        <v>681</v>
      </c>
      <c r="S21" s="374">
        <v>214421</v>
      </c>
      <c r="T21" s="374">
        <v>31493</v>
      </c>
      <c r="U21" s="374" t="s">
        <v>681</v>
      </c>
      <c r="V21" s="374" t="s">
        <v>681</v>
      </c>
      <c r="W21" s="374" t="s">
        <v>681</v>
      </c>
      <c r="X21" s="374" t="s">
        <v>681</v>
      </c>
      <c r="Y21" s="374" t="s">
        <v>681</v>
      </c>
      <c r="Z21" s="374" t="s">
        <v>681</v>
      </c>
      <c r="AA21" s="374">
        <v>39740</v>
      </c>
      <c r="AB21" s="374" t="s">
        <v>681</v>
      </c>
      <c r="AC21" s="374" t="s">
        <v>681</v>
      </c>
      <c r="AD21" s="374" t="s">
        <v>681</v>
      </c>
      <c r="AE21" s="374" t="s">
        <v>681</v>
      </c>
      <c r="AF21" s="374">
        <v>1506</v>
      </c>
      <c r="AG21" s="374">
        <v>98</v>
      </c>
      <c r="AH21" s="374">
        <v>171</v>
      </c>
      <c r="AI21" s="374" t="s">
        <v>681</v>
      </c>
      <c r="AJ21" s="374" t="s">
        <v>681</v>
      </c>
      <c r="AK21" s="374">
        <v>224</v>
      </c>
      <c r="AL21" s="374" t="s">
        <v>681</v>
      </c>
      <c r="AM21" s="374">
        <v>3867974</v>
      </c>
      <c r="AN21" s="374">
        <v>3079</v>
      </c>
      <c r="AO21" s="374" t="s">
        <v>681</v>
      </c>
      <c r="AP21" s="374" t="s">
        <v>681</v>
      </c>
      <c r="AQ21" s="374">
        <v>910</v>
      </c>
      <c r="AR21" s="374">
        <v>154</v>
      </c>
      <c r="AS21" s="374">
        <v>10303</v>
      </c>
      <c r="AT21" s="374" t="s">
        <v>681</v>
      </c>
      <c r="AU21" s="374" t="s">
        <v>681</v>
      </c>
      <c r="AV21" s="374" t="s">
        <v>681</v>
      </c>
      <c r="AW21" s="374" t="s">
        <v>681</v>
      </c>
      <c r="AX21" s="374" t="s">
        <v>681</v>
      </c>
      <c r="AY21" s="374" t="s">
        <v>681</v>
      </c>
      <c r="AZ21" s="374">
        <v>2967</v>
      </c>
      <c r="BA21" s="374" t="s">
        <v>681</v>
      </c>
      <c r="BB21" s="374" t="s">
        <v>681</v>
      </c>
      <c r="BC21" s="374" t="s">
        <v>681</v>
      </c>
      <c r="BD21" s="374" t="s">
        <v>681</v>
      </c>
      <c r="BE21" s="374" t="s">
        <v>681</v>
      </c>
      <c r="BF21" s="374" t="s">
        <v>681</v>
      </c>
      <c r="BG21" s="374" t="s">
        <v>681</v>
      </c>
      <c r="BH21" s="374" t="s">
        <v>681</v>
      </c>
      <c r="BI21" s="374" t="s">
        <v>681</v>
      </c>
      <c r="BJ21" s="374" t="s">
        <v>681</v>
      </c>
      <c r="BK21" s="374" t="s">
        <v>681</v>
      </c>
      <c r="BL21" s="374" t="s">
        <v>681</v>
      </c>
      <c r="BM21" s="374" t="s">
        <v>681</v>
      </c>
      <c r="BN21" s="374" t="s">
        <v>681</v>
      </c>
      <c r="BO21" s="374" t="s">
        <v>681</v>
      </c>
      <c r="BP21" s="374" t="s">
        <v>681</v>
      </c>
      <c r="BQ21" s="374" t="s">
        <v>681</v>
      </c>
      <c r="BR21" s="374">
        <v>482</v>
      </c>
      <c r="BS21" s="374">
        <v>109719</v>
      </c>
      <c r="BT21" s="374" t="s">
        <v>681</v>
      </c>
      <c r="BU21" s="374" t="s">
        <v>681</v>
      </c>
      <c r="BV21" s="374" t="s">
        <v>681</v>
      </c>
      <c r="BW21" s="374" t="s">
        <v>681</v>
      </c>
      <c r="BX21" s="374" t="s">
        <v>681</v>
      </c>
      <c r="BY21" s="374" t="s">
        <v>681</v>
      </c>
      <c r="BZ21" s="374" t="s">
        <v>681</v>
      </c>
      <c r="CA21" s="374">
        <v>114</v>
      </c>
      <c r="CB21" s="376" t="s">
        <v>681</v>
      </c>
      <c r="CC21" s="377">
        <v>28974812</v>
      </c>
      <c r="CD21" s="378">
        <v>4608854</v>
      </c>
      <c r="CE21" s="375">
        <v>1428291</v>
      </c>
      <c r="CF21" s="377">
        <v>6037145</v>
      </c>
      <c r="CG21" s="380">
        <v>35011957</v>
      </c>
      <c r="CH21" s="381">
        <v>14030686</v>
      </c>
      <c r="CI21" s="376">
        <v>26376526</v>
      </c>
      <c r="CJ21" s="380">
        <v>75419169</v>
      </c>
    </row>
    <row r="22" spans="1:88" s="353" customFormat="1" ht="15" customHeight="1" x14ac:dyDescent="0.3">
      <c r="A22" s="321"/>
      <c r="B22" s="558" t="s">
        <v>377</v>
      </c>
      <c r="C22" s="343"/>
      <c r="D22" s="373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6"/>
      <c r="CC22" s="377"/>
      <c r="CD22" s="378"/>
      <c r="CE22" s="375"/>
      <c r="CF22" s="377"/>
      <c r="CG22" s="380"/>
      <c r="CH22" s="381"/>
      <c r="CI22" s="376"/>
      <c r="CJ22" s="380"/>
    </row>
    <row r="23" spans="1:88" s="353" customFormat="1" ht="15" customHeight="1" x14ac:dyDescent="0.25">
      <c r="A23" s="321">
        <v>8</v>
      </c>
      <c r="B23" s="354" t="s">
        <v>232</v>
      </c>
      <c r="C23" s="343" t="s">
        <v>292</v>
      </c>
      <c r="D23" s="373" t="s">
        <v>681</v>
      </c>
      <c r="E23" s="374" t="s">
        <v>681</v>
      </c>
      <c r="F23" s="374" t="s">
        <v>681</v>
      </c>
      <c r="G23" s="374" t="s">
        <v>681</v>
      </c>
      <c r="H23" s="374" t="s">
        <v>681</v>
      </c>
      <c r="I23" s="374" t="s">
        <v>681</v>
      </c>
      <c r="J23" s="374" t="s">
        <v>681</v>
      </c>
      <c r="K23" s="374">
        <v>7611525</v>
      </c>
      <c r="L23" s="374" t="s">
        <v>681</v>
      </c>
      <c r="M23" s="374" t="s">
        <v>681</v>
      </c>
      <c r="N23" s="374" t="s">
        <v>681</v>
      </c>
      <c r="O23" s="374" t="s">
        <v>681</v>
      </c>
      <c r="P23" s="374" t="s">
        <v>681</v>
      </c>
      <c r="Q23" s="374" t="s">
        <v>681</v>
      </c>
      <c r="R23" s="374" t="s">
        <v>681</v>
      </c>
      <c r="S23" s="374" t="s">
        <v>681</v>
      </c>
      <c r="T23" s="374" t="s">
        <v>681</v>
      </c>
      <c r="U23" s="374" t="s">
        <v>681</v>
      </c>
      <c r="V23" s="374" t="s">
        <v>681</v>
      </c>
      <c r="W23" s="374" t="s">
        <v>681</v>
      </c>
      <c r="X23" s="374" t="s">
        <v>681</v>
      </c>
      <c r="Y23" s="374" t="s">
        <v>681</v>
      </c>
      <c r="Z23" s="374" t="s">
        <v>681</v>
      </c>
      <c r="AA23" s="374" t="s">
        <v>681</v>
      </c>
      <c r="AB23" s="374" t="s">
        <v>681</v>
      </c>
      <c r="AC23" s="374" t="s">
        <v>681</v>
      </c>
      <c r="AD23" s="374" t="s">
        <v>681</v>
      </c>
      <c r="AE23" s="374" t="s">
        <v>681</v>
      </c>
      <c r="AF23" s="374" t="s">
        <v>681</v>
      </c>
      <c r="AG23" s="374" t="s">
        <v>681</v>
      </c>
      <c r="AH23" s="374" t="s">
        <v>681</v>
      </c>
      <c r="AI23" s="374" t="s">
        <v>681</v>
      </c>
      <c r="AJ23" s="374" t="s">
        <v>681</v>
      </c>
      <c r="AK23" s="374" t="s">
        <v>681</v>
      </c>
      <c r="AL23" s="374" t="s">
        <v>681</v>
      </c>
      <c r="AM23" s="374">
        <v>3573672</v>
      </c>
      <c r="AN23" s="374">
        <v>21899</v>
      </c>
      <c r="AO23" s="374" t="s">
        <v>681</v>
      </c>
      <c r="AP23" s="374" t="s">
        <v>681</v>
      </c>
      <c r="AQ23" s="374" t="s">
        <v>681</v>
      </c>
      <c r="AR23" s="374" t="s">
        <v>681</v>
      </c>
      <c r="AS23" s="374" t="s">
        <v>681</v>
      </c>
      <c r="AT23" s="374" t="s">
        <v>681</v>
      </c>
      <c r="AU23" s="374" t="s">
        <v>681</v>
      </c>
      <c r="AV23" s="374" t="s">
        <v>681</v>
      </c>
      <c r="AW23" s="374" t="s">
        <v>681</v>
      </c>
      <c r="AX23" s="374" t="s">
        <v>681</v>
      </c>
      <c r="AY23" s="374" t="s">
        <v>681</v>
      </c>
      <c r="AZ23" s="374" t="s">
        <v>681</v>
      </c>
      <c r="BA23" s="374" t="s">
        <v>681</v>
      </c>
      <c r="BB23" s="374" t="s">
        <v>681</v>
      </c>
      <c r="BC23" s="374" t="s">
        <v>681</v>
      </c>
      <c r="BD23" s="374" t="s">
        <v>681</v>
      </c>
      <c r="BE23" s="374" t="s">
        <v>681</v>
      </c>
      <c r="BF23" s="374" t="s">
        <v>681</v>
      </c>
      <c r="BG23" s="374" t="s">
        <v>681</v>
      </c>
      <c r="BH23" s="374" t="s">
        <v>681</v>
      </c>
      <c r="BI23" s="374" t="s">
        <v>681</v>
      </c>
      <c r="BJ23" s="374" t="s">
        <v>681</v>
      </c>
      <c r="BK23" s="374" t="s">
        <v>681</v>
      </c>
      <c r="BL23" s="374" t="s">
        <v>681</v>
      </c>
      <c r="BM23" s="374" t="s">
        <v>681</v>
      </c>
      <c r="BN23" s="374" t="s">
        <v>681</v>
      </c>
      <c r="BO23" s="374" t="s">
        <v>681</v>
      </c>
      <c r="BP23" s="374" t="s">
        <v>681</v>
      </c>
      <c r="BQ23" s="374" t="s">
        <v>681</v>
      </c>
      <c r="BR23" s="374" t="s">
        <v>681</v>
      </c>
      <c r="BS23" s="374" t="s">
        <v>681</v>
      </c>
      <c r="BT23" s="374" t="s">
        <v>681</v>
      </c>
      <c r="BU23" s="374" t="s">
        <v>681</v>
      </c>
      <c r="BV23" s="374" t="s">
        <v>681</v>
      </c>
      <c r="BW23" s="374" t="s">
        <v>681</v>
      </c>
      <c r="BX23" s="374" t="s">
        <v>681</v>
      </c>
      <c r="BY23" s="374" t="s">
        <v>681</v>
      </c>
      <c r="BZ23" s="374" t="s">
        <v>681</v>
      </c>
      <c r="CA23" s="374" t="s">
        <v>681</v>
      </c>
      <c r="CB23" s="376" t="s">
        <v>681</v>
      </c>
      <c r="CC23" s="377">
        <v>11207096</v>
      </c>
      <c r="CD23" s="378">
        <v>2595323</v>
      </c>
      <c r="CE23" s="375">
        <v>840245</v>
      </c>
      <c r="CF23" s="377">
        <v>3435568</v>
      </c>
      <c r="CG23" s="380">
        <v>14642664</v>
      </c>
      <c r="CH23" s="381">
        <v>2851223</v>
      </c>
      <c r="CI23" s="376">
        <v>27602109</v>
      </c>
      <c r="CJ23" s="380">
        <v>45095996</v>
      </c>
    </row>
    <row r="24" spans="1:88" s="353" customFormat="1" ht="15" customHeight="1" x14ac:dyDescent="0.3">
      <c r="A24" s="321"/>
      <c r="B24" s="558" t="s">
        <v>211</v>
      </c>
      <c r="C24" s="343"/>
      <c r="D24" s="373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6"/>
      <c r="CC24" s="377"/>
      <c r="CD24" s="378"/>
      <c r="CE24" s="375"/>
      <c r="CF24" s="377"/>
      <c r="CG24" s="380"/>
      <c r="CH24" s="381"/>
      <c r="CI24" s="376"/>
      <c r="CJ24" s="380"/>
    </row>
    <row r="25" spans="1:88" s="353" customFormat="1" ht="15" customHeight="1" x14ac:dyDescent="0.25">
      <c r="A25" s="321">
        <v>9</v>
      </c>
      <c r="B25" s="556" t="s">
        <v>293</v>
      </c>
      <c r="C25" s="343" t="s">
        <v>294</v>
      </c>
      <c r="D25" s="373" t="s">
        <v>681</v>
      </c>
      <c r="E25" s="374" t="s">
        <v>681</v>
      </c>
      <c r="F25" s="374" t="s">
        <v>681</v>
      </c>
      <c r="G25" s="374" t="s">
        <v>681</v>
      </c>
      <c r="H25" s="374" t="s">
        <v>681</v>
      </c>
      <c r="I25" s="374">
        <v>5207</v>
      </c>
      <c r="J25" s="374" t="s">
        <v>681</v>
      </c>
      <c r="K25" s="374" t="s">
        <v>681</v>
      </c>
      <c r="L25" s="374">
        <v>14351349</v>
      </c>
      <c r="M25" s="374">
        <v>135544</v>
      </c>
      <c r="N25" s="374">
        <v>25766</v>
      </c>
      <c r="O25" s="374">
        <v>20211</v>
      </c>
      <c r="P25" s="374">
        <v>15968</v>
      </c>
      <c r="Q25" s="374">
        <v>39060</v>
      </c>
      <c r="R25" s="374" t="s">
        <v>681</v>
      </c>
      <c r="S25" s="374">
        <v>56834</v>
      </c>
      <c r="T25" s="374">
        <v>72582</v>
      </c>
      <c r="U25" s="374">
        <v>1178480</v>
      </c>
      <c r="V25" s="374">
        <v>11310</v>
      </c>
      <c r="W25" s="374" t="s">
        <v>681</v>
      </c>
      <c r="X25" s="374">
        <v>43092</v>
      </c>
      <c r="Y25" s="374">
        <v>64</v>
      </c>
      <c r="Z25" s="374">
        <v>3704</v>
      </c>
      <c r="AA25" s="374" t="s">
        <v>681</v>
      </c>
      <c r="AB25" s="374">
        <v>284557</v>
      </c>
      <c r="AC25" s="374">
        <v>2711</v>
      </c>
      <c r="AD25" s="374">
        <v>840795</v>
      </c>
      <c r="AE25" s="374">
        <v>18880</v>
      </c>
      <c r="AF25" s="374">
        <v>265</v>
      </c>
      <c r="AG25" s="374" t="s">
        <v>681</v>
      </c>
      <c r="AH25" s="374" t="s">
        <v>681</v>
      </c>
      <c r="AI25" s="374" t="s">
        <v>681</v>
      </c>
      <c r="AJ25" s="374" t="s">
        <v>681</v>
      </c>
      <c r="AK25" s="374">
        <v>4459</v>
      </c>
      <c r="AL25" s="374">
        <v>5639</v>
      </c>
      <c r="AM25" s="374">
        <v>665419</v>
      </c>
      <c r="AN25" s="374">
        <v>29840</v>
      </c>
      <c r="AO25" s="374">
        <v>2826</v>
      </c>
      <c r="AP25" s="374" t="s">
        <v>681</v>
      </c>
      <c r="AQ25" s="374" t="s">
        <v>681</v>
      </c>
      <c r="AR25" s="374" t="s">
        <v>681</v>
      </c>
      <c r="AS25" s="374">
        <v>3296</v>
      </c>
      <c r="AT25" s="374" t="s">
        <v>681</v>
      </c>
      <c r="AU25" s="374" t="s">
        <v>681</v>
      </c>
      <c r="AV25" s="374" t="s">
        <v>681</v>
      </c>
      <c r="AW25" s="374" t="s">
        <v>681</v>
      </c>
      <c r="AX25" s="374" t="s">
        <v>681</v>
      </c>
      <c r="AY25" s="374" t="s">
        <v>681</v>
      </c>
      <c r="AZ25" s="374" t="s">
        <v>681</v>
      </c>
      <c r="BA25" s="374" t="s">
        <v>681</v>
      </c>
      <c r="BB25" s="374" t="s">
        <v>681</v>
      </c>
      <c r="BC25" s="374" t="s">
        <v>681</v>
      </c>
      <c r="BD25" s="374" t="s">
        <v>681</v>
      </c>
      <c r="BE25" s="374" t="s">
        <v>681</v>
      </c>
      <c r="BF25" s="374" t="s">
        <v>681</v>
      </c>
      <c r="BG25" s="374">
        <v>28015</v>
      </c>
      <c r="BH25" s="374">
        <v>12694</v>
      </c>
      <c r="BI25" s="374">
        <v>548</v>
      </c>
      <c r="BJ25" s="374" t="s">
        <v>681</v>
      </c>
      <c r="BK25" s="374" t="s">
        <v>681</v>
      </c>
      <c r="BL25" s="374" t="s">
        <v>681</v>
      </c>
      <c r="BM25" s="374" t="s">
        <v>681</v>
      </c>
      <c r="BN25" s="374">
        <v>78</v>
      </c>
      <c r="BO25" s="374" t="s">
        <v>681</v>
      </c>
      <c r="BP25" s="374" t="s">
        <v>681</v>
      </c>
      <c r="BQ25" s="374" t="s">
        <v>681</v>
      </c>
      <c r="BR25" s="374" t="s">
        <v>681</v>
      </c>
      <c r="BS25" s="374" t="s">
        <v>681</v>
      </c>
      <c r="BT25" s="374" t="s">
        <v>681</v>
      </c>
      <c r="BU25" s="374" t="s">
        <v>681</v>
      </c>
      <c r="BV25" s="374" t="s">
        <v>681</v>
      </c>
      <c r="BW25" s="374" t="s">
        <v>681</v>
      </c>
      <c r="BX25" s="374" t="s">
        <v>681</v>
      </c>
      <c r="BY25" s="374">
        <v>1015</v>
      </c>
      <c r="BZ25" s="374" t="s">
        <v>681</v>
      </c>
      <c r="CA25" s="374" t="s">
        <v>681</v>
      </c>
      <c r="CB25" s="376" t="s">
        <v>681</v>
      </c>
      <c r="CC25" s="377">
        <v>17860208</v>
      </c>
      <c r="CD25" s="378">
        <v>10926083</v>
      </c>
      <c r="CE25" s="375">
        <v>9068742</v>
      </c>
      <c r="CF25" s="377">
        <v>19994825</v>
      </c>
      <c r="CG25" s="380">
        <v>37855033</v>
      </c>
      <c r="CH25" s="381">
        <v>8091215</v>
      </c>
      <c r="CI25" s="376">
        <v>1987647</v>
      </c>
      <c r="CJ25" s="380">
        <v>47933895</v>
      </c>
    </row>
    <row r="26" spans="1:88" s="353" customFormat="1" ht="15" customHeight="1" x14ac:dyDescent="0.3">
      <c r="A26" s="321"/>
      <c r="B26" s="557" t="s">
        <v>682</v>
      </c>
      <c r="C26" s="343"/>
      <c r="D26" s="373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6"/>
      <c r="CC26" s="377"/>
      <c r="CD26" s="378"/>
      <c r="CE26" s="375"/>
      <c r="CF26" s="377"/>
      <c r="CG26" s="380"/>
      <c r="CH26" s="381"/>
      <c r="CI26" s="376"/>
      <c r="CJ26" s="380"/>
    </row>
    <row r="27" spans="1:88" s="353" customFormat="1" ht="15" customHeight="1" x14ac:dyDescent="0.25">
      <c r="A27" s="321">
        <v>10</v>
      </c>
      <c r="B27" s="354" t="s">
        <v>295</v>
      </c>
      <c r="C27" s="343" t="s">
        <v>296</v>
      </c>
      <c r="D27" s="373" t="s">
        <v>681</v>
      </c>
      <c r="E27" s="374">
        <v>6933</v>
      </c>
      <c r="F27" s="374" t="s">
        <v>681</v>
      </c>
      <c r="G27" s="374" t="s">
        <v>681</v>
      </c>
      <c r="H27" s="374">
        <v>3943</v>
      </c>
      <c r="I27" s="374">
        <v>147</v>
      </c>
      <c r="J27" s="374" t="s">
        <v>681</v>
      </c>
      <c r="K27" s="374" t="s">
        <v>681</v>
      </c>
      <c r="L27" s="374">
        <v>154909</v>
      </c>
      <c r="M27" s="374">
        <v>11104050</v>
      </c>
      <c r="N27" s="374">
        <v>12212</v>
      </c>
      <c r="O27" s="374" t="s">
        <v>681</v>
      </c>
      <c r="P27" s="374">
        <v>140</v>
      </c>
      <c r="Q27" s="374" t="s">
        <v>681</v>
      </c>
      <c r="R27" s="374" t="s">
        <v>681</v>
      </c>
      <c r="S27" s="374" t="s">
        <v>681</v>
      </c>
      <c r="T27" s="374">
        <v>1969</v>
      </c>
      <c r="U27" s="374">
        <v>13270</v>
      </c>
      <c r="V27" s="374">
        <v>1009</v>
      </c>
      <c r="W27" s="374" t="s">
        <v>681</v>
      </c>
      <c r="X27" s="374">
        <v>188</v>
      </c>
      <c r="Y27" s="374">
        <v>7901</v>
      </c>
      <c r="Z27" s="374">
        <v>1137</v>
      </c>
      <c r="AA27" s="374" t="s">
        <v>681</v>
      </c>
      <c r="AB27" s="374">
        <v>296</v>
      </c>
      <c r="AC27" s="374" t="s">
        <v>681</v>
      </c>
      <c r="AD27" s="374" t="s">
        <v>681</v>
      </c>
      <c r="AE27" s="374">
        <v>58611</v>
      </c>
      <c r="AF27" s="374" t="s">
        <v>681</v>
      </c>
      <c r="AG27" s="374" t="s">
        <v>681</v>
      </c>
      <c r="AH27" s="374" t="s">
        <v>681</v>
      </c>
      <c r="AI27" s="374" t="s">
        <v>681</v>
      </c>
      <c r="AJ27" s="374" t="s">
        <v>681</v>
      </c>
      <c r="AK27" s="374">
        <v>778</v>
      </c>
      <c r="AL27" s="374" t="s">
        <v>681</v>
      </c>
      <c r="AM27" s="374">
        <v>4906756</v>
      </c>
      <c r="AN27" s="374">
        <v>635287</v>
      </c>
      <c r="AO27" s="374">
        <v>5431</v>
      </c>
      <c r="AP27" s="374" t="s">
        <v>681</v>
      </c>
      <c r="AQ27" s="374">
        <v>860</v>
      </c>
      <c r="AR27" s="374" t="s">
        <v>681</v>
      </c>
      <c r="AS27" s="374">
        <v>1691</v>
      </c>
      <c r="AT27" s="374" t="s">
        <v>681</v>
      </c>
      <c r="AU27" s="374" t="s">
        <v>681</v>
      </c>
      <c r="AV27" s="374" t="s">
        <v>681</v>
      </c>
      <c r="AW27" s="374" t="s">
        <v>681</v>
      </c>
      <c r="AX27" s="374" t="s">
        <v>681</v>
      </c>
      <c r="AY27" s="374">
        <v>117</v>
      </c>
      <c r="AZ27" s="374" t="s">
        <v>681</v>
      </c>
      <c r="BA27" s="374" t="s">
        <v>681</v>
      </c>
      <c r="BB27" s="374" t="s">
        <v>681</v>
      </c>
      <c r="BC27" s="374" t="s">
        <v>681</v>
      </c>
      <c r="BD27" s="374" t="s">
        <v>681</v>
      </c>
      <c r="BE27" s="374" t="s">
        <v>681</v>
      </c>
      <c r="BF27" s="374" t="s">
        <v>681</v>
      </c>
      <c r="BG27" s="374">
        <v>1191</v>
      </c>
      <c r="BH27" s="374">
        <v>4280</v>
      </c>
      <c r="BI27" s="374">
        <v>3835</v>
      </c>
      <c r="BJ27" s="374" t="s">
        <v>681</v>
      </c>
      <c r="BK27" s="374" t="s">
        <v>681</v>
      </c>
      <c r="BL27" s="374">
        <v>86</v>
      </c>
      <c r="BM27" s="374" t="s">
        <v>681</v>
      </c>
      <c r="BN27" s="374">
        <v>22256</v>
      </c>
      <c r="BO27" s="374">
        <v>163983</v>
      </c>
      <c r="BP27" s="374">
        <v>3</v>
      </c>
      <c r="BQ27" s="374" t="s">
        <v>681</v>
      </c>
      <c r="BR27" s="374" t="s">
        <v>681</v>
      </c>
      <c r="BS27" s="374" t="s">
        <v>681</v>
      </c>
      <c r="BT27" s="374" t="s">
        <v>681</v>
      </c>
      <c r="BU27" s="374" t="s">
        <v>681</v>
      </c>
      <c r="BV27" s="374" t="s">
        <v>681</v>
      </c>
      <c r="BW27" s="374" t="s">
        <v>681</v>
      </c>
      <c r="BX27" s="374" t="s">
        <v>681</v>
      </c>
      <c r="BY27" s="374">
        <v>16064</v>
      </c>
      <c r="BZ27" s="374" t="s">
        <v>681</v>
      </c>
      <c r="CA27" s="374">
        <v>3947</v>
      </c>
      <c r="CB27" s="376" t="s">
        <v>681</v>
      </c>
      <c r="CC27" s="377">
        <v>17133280</v>
      </c>
      <c r="CD27" s="378">
        <v>30070097</v>
      </c>
      <c r="CE27" s="375">
        <v>13537155</v>
      </c>
      <c r="CF27" s="377">
        <v>43607252</v>
      </c>
      <c r="CG27" s="380">
        <v>60740532</v>
      </c>
      <c r="CH27" s="381">
        <v>28439699</v>
      </c>
      <c r="CI27" s="376">
        <v>10520453</v>
      </c>
      <c r="CJ27" s="380">
        <v>99700684</v>
      </c>
    </row>
    <row r="28" spans="1:88" s="353" customFormat="1" ht="15" customHeight="1" x14ac:dyDescent="0.3">
      <c r="A28" s="321"/>
      <c r="B28" s="558" t="s">
        <v>378</v>
      </c>
      <c r="C28" s="343"/>
      <c r="D28" s="373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6"/>
      <c r="CC28" s="377"/>
      <c r="CD28" s="378"/>
      <c r="CE28" s="375"/>
      <c r="CF28" s="377"/>
      <c r="CG28" s="380"/>
      <c r="CH28" s="381"/>
      <c r="CI28" s="376"/>
      <c r="CJ28" s="380"/>
    </row>
    <row r="29" spans="1:88" s="89" customFormat="1" ht="15" customHeight="1" x14ac:dyDescent="0.25">
      <c r="A29" s="559">
        <v>11</v>
      </c>
      <c r="B29" s="354" t="s">
        <v>297</v>
      </c>
      <c r="C29" s="264" t="s">
        <v>30</v>
      </c>
      <c r="D29" s="265" t="s">
        <v>681</v>
      </c>
      <c r="E29" s="266" t="s">
        <v>681</v>
      </c>
      <c r="F29" s="266" t="s">
        <v>681</v>
      </c>
      <c r="G29" s="266" t="s">
        <v>681</v>
      </c>
      <c r="H29" s="266" t="s">
        <v>681</v>
      </c>
      <c r="I29" s="266">
        <v>1024</v>
      </c>
      <c r="J29" s="266" t="s">
        <v>681</v>
      </c>
      <c r="K29" s="266" t="s">
        <v>681</v>
      </c>
      <c r="L29" s="266">
        <v>99912</v>
      </c>
      <c r="M29" s="266">
        <v>56881</v>
      </c>
      <c r="N29" s="266">
        <v>4423918</v>
      </c>
      <c r="O29" s="266">
        <v>218</v>
      </c>
      <c r="P29" s="266" t="s">
        <v>681</v>
      </c>
      <c r="Q29" s="266" t="s">
        <v>681</v>
      </c>
      <c r="R29" s="266" t="s">
        <v>681</v>
      </c>
      <c r="S29" s="266" t="s">
        <v>681</v>
      </c>
      <c r="T29" s="266" t="s">
        <v>681</v>
      </c>
      <c r="U29" s="266">
        <v>24435</v>
      </c>
      <c r="V29" s="266" t="s">
        <v>681</v>
      </c>
      <c r="W29" s="266" t="s">
        <v>681</v>
      </c>
      <c r="X29" s="266" t="s">
        <v>681</v>
      </c>
      <c r="Y29" s="266" t="s">
        <v>681</v>
      </c>
      <c r="Z29" s="266" t="s">
        <v>681</v>
      </c>
      <c r="AA29" s="266" t="s">
        <v>681</v>
      </c>
      <c r="AB29" s="266">
        <v>1376</v>
      </c>
      <c r="AC29" s="266">
        <v>12</v>
      </c>
      <c r="AD29" s="266">
        <v>403</v>
      </c>
      <c r="AE29" s="266">
        <v>9170</v>
      </c>
      <c r="AF29" s="266">
        <v>7129</v>
      </c>
      <c r="AG29" s="266" t="s">
        <v>681</v>
      </c>
      <c r="AH29" s="266" t="s">
        <v>681</v>
      </c>
      <c r="AI29" s="266" t="s">
        <v>681</v>
      </c>
      <c r="AJ29" s="266" t="s">
        <v>681</v>
      </c>
      <c r="AK29" s="266">
        <v>447</v>
      </c>
      <c r="AL29" s="266">
        <v>876</v>
      </c>
      <c r="AM29" s="266">
        <v>240111</v>
      </c>
      <c r="AN29" s="266">
        <v>30349</v>
      </c>
      <c r="AO29" s="266" t="s">
        <v>681</v>
      </c>
      <c r="AP29" s="266" t="s">
        <v>681</v>
      </c>
      <c r="AQ29" s="266" t="s">
        <v>681</v>
      </c>
      <c r="AR29" s="266" t="s">
        <v>681</v>
      </c>
      <c r="AS29" s="266" t="s">
        <v>681</v>
      </c>
      <c r="AT29" s="266" t="s">
        <v>681</v>
      </c>
      <c r="AU29" s="266" t="s">
        <v>681</v>
      </c>
      <c r="AV29" s="266" t="s">
        <v>681</v>
      </c>
      <c r="AW29" s="266" t="s">
        <v>681</v>
      </c>
      <c r="AX29" s="266" t="s">
        <v>681</v>
      </c>
      <c r="AY29" s="266" t="s">
        <v>681</v>
      </c>
      <c r="AZ29" s="266" t="s">
        <v>681</v>
      </c>
      <c r="BA29" s="266" t="s">
        <v>681</v>
      </c>
      <c r="BB29" s="266" t="s">
        <v>681</v>
      </c>
      <c r="BC29" s="266">
        <v>21</v>
      </c>
      <c r="BD29" s="266" t="s">
        <v>681</v>
      </c>
      <c r="BE29" s="266" t="s">
        <v>681</v>
      </c>
      <c r="BF29" s="266" t="s">
        <v>681</v>
      </c>
      <c r="BG29" s="266">
        <v>2</v>
      </c>
      <c r="BH29" s="266">
        <v>27</v>
      </c>
      <c r="BI29" s="266" t="s">
        <v>681</v>
      </c>
      <c r="BJ29" s="266" t="s">
        <v>681</v>
      </c>
      <c r="BK29" s="266" t="s">
        <v>681</v>
      </c>
      <c r="BL29" s="266" t="s">
        <v>681</v>
      </c>
      <c r="BM29" s="266" t="s">
        <v>681</v>
      </c>
      <c r="BN29" s="266" t="s">
        <v>681</v>
      </c>
      <c r="BO29" s="266" t="s">
        <v>681</v>
      </c>
      <c r="BP29" s="266" t="s">
        <v>681</v>
      </c>
      <c r="BQ29" s="266" t="s">
        <v>681</v>
      </c>
      <c r="BR29" s="266" t="s">
        <v>681</v>
      </c>
      <c r="BS29" s="266" t="s">
        <v>681</v>
      </c>
      <c r="BT29" s="266" t="s">
        <v>681</v>
      </c>
      <c r="BU29" s="266" t="s">
        <v>681</v>
      </c>
      <c r="BV29" s="266" t="s">
        <v>681</v>
      </c>
      <c r="BW29" s="266" t="s">
        <v>681</v>
      </c>
      <c r="BX29" s="266" t="s">
        <v>681</v>
      </c>
      <c r="BY29" s="266" t="s">
        <v>681</v>
      </c>
      <c r="BZ29" s="266" t="s">
        <v>681</v>
      </c>
      <c r="CA29" s="266" t="s">
        <v>681</v>
      </c>
      <c r="CB29" s="268" t="s">
        <v>681</v>
      </c>
      <c r="CC29" s="377">
        <v>4896311</v>
      </c>
      <c r="CD29" s="269">
        <v>13505750</v>
      </c>
      <c r="CE29" s="267">
        <v>4781212</v>
      </c>
      <c r="CF29" s="377">
        <v>18286962</v>
      </c>
      <c r="CG29" s="380">
        <v>23183273</v>
      </c>
      <c r="CH29" s="270">
        <v>10111345</v>
      </c>
      <c r="CI29" s="268">
        <v>3028228</v>
      </c>
      <c r="CJ29" s="380">
        <v>36322846</v>
      </c>
    </row>
    <row r="30" spans="1:88" s="89" customFormat="1" ht="15" customHeight="1" x14ac:dyDescent="0.3">
      <c r="A30" s="559"/>
      <c r="B30" s="558" t="s">
        <v>494</v>
      </c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8"/>
      <c r="CC30" s="377"/>
      <c r="CD30" s="269"/>
      <c r="CE30" s="267"/>
      <c r="CF30" s="377"/>
      <c r="CG30" s="380"/>
      <c r="CH30" s="270"/>
      <c r="CI30" s="268"/>
      <c r="CJ30" s="380"/>
    </row>
    <row r="31" spans="1:88" s="353" customFormat="1" ht="15" customHeight="1" x14ac:dyDescent="0.25">
      <c r="A31" s="321">
        <v>12</v>
      </c>
      <c r="B31" s="354" t="s">
        <v>212</v>
      </c>
      <c r="C31" s="343" t="s">
        <v>31</v>
      </c>
      <c r="D31" s="373">
        <v>20052</v>
      </c>
      <c r="E31" s="374">
        <v>90872</v>
      </c>
      <c r="F31" s="374" t="s">
        <v>681</v>
      </c>
      <c r="G31" s="374" t="s">
        <v>681</v>
      </c>
      <c r="H31" s="374">
        <v>4255</v>
      </c>
      <c r="I31" s="374">
        <v>18154</v>
      </c>
      <c r="J31" s="374">
        <v>63</v>
      </c>
      <c r="K31" s="374" t="s">
        <v>681</v>
      </c>
      <c r="L31" s="374">
        <v>69997</v>
      </c>
      <c r="M31" s="374" t="s">
        <v>681</v>
      </c>
      <c r="N31" s="374" t="s">
        <v>681</v>
      </c>
      <c r="O31" s="374">
        <v>55638996</v>
      </c>
      <c r="P31" s="374">
        <v>705961</v>
      </c>
      <c r="Q31" s="374" t="s">
        <v>681</v>
      </c>
      <c r="R31" s="374" t="s">
        <v>681</v>
      </c>
      <c r="S31" s="374">
        <v>12240</v>
      </c>
      <c r="T31" s="374">
        <v>246</v>
      </c>
      <c r="U31" s="374">
        <v>164532</v>
      </c>
      <c r="V31" s="374">
        <v>27108</v>
      </c>
      <c r="W31" s="374">
        <v>1101</v>
      </c>
      <c r="X31" s="374">
        <v>46359</v>
      </c>
      <c r="Y31" s="374" t="s">
        <v>681</v>
      </c>
      <c r="Z31" s="374">
        <v>4242</v>
      </c>
      <c r="AA31" s="374">
        <v>3524</v>
      </c>
      <c r="AB31" s="374" t="s">
        <v>681</v>
      </c>
      <c r="AC31" s="374">
        <v>10888</v>
      </c>
      <c r="AD31" s="374">
        <v>1031020</v>
      </c>
      <c r="AE31" s="374">
        <v>100711</v>
      </c>
      <c r="AF31" s="374">
        <v>40751</v>
      </c>
      <c r="AG31" s="374">
        <v>3415</v>
      </c>
      <c r="AH31" s="374" t="s">
        <v>681</v>
      </c>
      <c r="AI31" s="374">
        <v>65139</v>
      </c>
      <c r="AJ31" s="374">
        <v>55</v>
      </c>
      <c r="AK31" s="374">
        <v>982656</v>
      </c>
      <c r="AL31" s="374" t="s">
        <v>681</v>
      </c>
      <c r="AM31" s="374">
        <v>885516</v>
      </c>
      <c r="AN31" s="374">
        <v>63112</v>
      </c>
      <c r="AO31" s="374">
        <v>40900</v>
      </c>
      <c r="AP31" s="374" t="s">
        <v>681</v>
      </c>
      <c r="AQ31" s="374">
        <v>998</v>
      </c>
      <c r="AR31" s="374" t="s">
        <v>681</v>
      </c>
      <c r="AS31" s="374">
        <v>1038</v>
      </c>
      <c r="AT31" s="374" t="s">
        <v>681</v>
      </c>
      <c r="AU31" s="374" t="s">
        <v>681</v>
      </c>
      <c r="AV31" s="374" t="s">
        <v>681</v>
      </c>
      <c r="AW31" s="374" t="s">
        <v>681</v>
      </c>
      <c r="AX31" s="374" t="s">
        <v>681</v>
      </c>
      <c r="AY31" s="374" t="s">
        <v>681</v>
      </c>
      <c r="AZ31" s="374" t="s">
        <v>681</v>
      </c>
      <c r="BA31" s="374" t="s">
        <v>681</v>
      </c>
      <c r="BB31" s="374" t="s">
        <v>681</v>
      </c>
      <c r="BC31" s="374">
        <v>2000615</v>
      </c>
      <c r="BD31" s="374" t="s">
        <v>681</v>
      </c>
      <c r="BE31" s="374">
        <v>2856</v>
      </c>
      <c r="BF31" s="374" t="s">
        <v>681</v>
      </c>
      <c r="BG31" s="374" t="s">
        <v>681</v>
      </c>
      <c r="BH31" s="374">
        <v>6601</v>
      </c>
      <c r="BI31" s="374">
        <v>374</v>
      </c>
      <c r="BJ31" s="374" t="s">
        <v>681</v>
      </c>
      <c r="BK31" s="374" t="s">
        <v>681</v>
      </c>
      <c r="BL31" s="374">
        <v>32031</v>
      </c>
      <c r="BM31" s="374" t="s">
        <v>681</v>
      </c>
      <c r="BN31" s="374" t="s">
        <v>681</v>
      </c>
      <c r="BO31" s="374">
        <v>2256</v>
      </c>
      <c r="BP31" s="374">
        <v>3424</v>
      </c>
      <c r="BQ31" s="374" t="s">
        <v>681</v>
      </c>
      <c r="BR31" s="374">
        <v>59</v>
      </c>
      <c r="BS31" s="374" t="s">
        <v>681</v>
      </c>
      <c r="BT31" s="374" t="s">
        <v>681</v>
      </c>
      <c r="BU31" s="374" t="s">
        <v>681</v>
      </c>
      <c r="BV31" s="374" t="s">
        <v>681</v>
      </c>
      <c r="BW31" s="374" t="s">
        <v>681</v>
      </c>
      <c r="BX31" s="374" t="s">
        <v>681</v>
      </c>
      <c r="BY31" s="374">
        <v>3319</v>
      </c>
      <c r="BZ31" s="374" t="s">
        <v>681</v>
      </c>
      <c r="CA31" s="374">
        <v>550324</v>
      </c>
      <c r="CB31" s="376" t="s">
        <v>681</v>
      </c>
      <c r="CC31" s="377">
        <v>62635760</v>
      </c>
      <c r="CD31" s="378">
        <v>6767757</v>
      </c>
      <c r="CE31" s="375">
        <v>4875130</v>
      </c>
      <c r="CF31" s="377">
        <v>11642887</v>
      </c>
      <c r="CG31" s="380">
        <v>74278647</v>
      </c>
      <c r="CH31" s="381">
        <v>14774948</v>
      </c>
      <c r="CI31" s="376">
        <v>1260593</v>
      </c>
      <c r="CJ31" s="380">
        <v>90314188</v>
      </c>
    </row>
    <row r="32" spans="1:88" s="353" customFormat="1" ht="15" customHeight="1" x14ac:dyDescent="0.3">
      <c r="A32" s="321"/>
      <c r="B32" s="558" t="s">
        <v>213</v>
      </c>
      <c r="C32" s="343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6"/>
      <c r="CC32" s="377"/>
      <c r="CD32" s="378"/>
      <c r="CE32" s="375"/>
      <c r="CF32" s="377"/>
      <c r="CG32" s="380"/>
      <c r="CH32" s="381"/>
      <c r="CI32" s="376"/>
      <c r="CJ32" s="380"/>
    </row>
    <row r="33" spans="1:88" s="353" customFormat="1" ht="15" customHeight="1" x14ac:dyDescent="0.25">
      <c r="A33" s="321">
        <v>13</v>
      </c>
      <c r="B33" s="556" t="s">
        <v>298</v>
      </c>
      <c r="C33" s="343" t="s">
        <v>32</v>
      </c>
      <c r="D33" s="373">
        <v>9275</v>
      </c>
      <c r="E33" s="374">
        <v>103</v>
      </c>
      <c r="F33" s="374" t="s">
        <v>681</v>
      </c>
      <c r="G33" s="374" t="s">
        <v>681</v>
      </c>
      <c r="H33" s="374" t="s">
        <v>681</v>
      </c>
      <c r="I33" s="374">
        <v>9976</v>
      </c>
      <c r="J33" s="374" t="s">
        <v>681</v>
      </c>
      <c r="K33" s="374">
        <v>84985</v>
      </c>
      <c r="L33" s="374">
        <v>588362</v>
      </c>
      <c r="M33" s="374">
        <v>4922</v>
      </c>
      <c r="N33" s="374">
        <v>9143</v>
      </c>
      <c r="O33" s="374">
        <v>559531</v>
      </c>
      <c r="P33" s="374">
        <v>55245012</v>
      </c>
      <c r="Q33" s="374">
        <v>3470061</v>
      </c>
      <c r="R33" s="374" t="s">
        <v>681</v>
      </c>
      <c r="S33" s="374">
        <v>2572</v>
      </c>
      <c r="T33" s="374">
        <v>29815</v>
      </c>
      <c r="U33" s="374">
        <v>727647</v>
      </c>
      <c r="V33" s="374">
        <v>22894</v>
      </c>
      <c r="W33" s="374">
        <v>28381</v>
      </c>
      <c r="X33" s="374">
        <v>1998</v>
      </c>
      <c r="Y33" s="374">
        <v>8450</v>
      </c>
      <c r="Z33" s="374">
        <v>3235</v>
      </c>
      <c r="AA33" s="374">
        <v>605</v>
      </c>
      <c r="AB33" s="374" t="s">
        <v>681</v>
      </c>
      <c r="AC33" s="374" t="s">
        <v>681</v>
      </c>
      <c r="AD33" s="374">
        <v>2706</v>
      </c>
      <c r="AE33" s="374">
        <v>54734</v>
      </c>
      <c r="AF33" s="374">
        <v>30</v>
      </c>
      <c r="AG33" s="374" t="s">
        <v>681</v>
      </c>
      <c r="AH33" s="374" t="s">
        <v>681</v>
      </c>
      <c r="AI33" s="374">
        <v>46407</v>
      </c>
      <c r="AJ33" s="374" t="s">
        <v>681</v>
      </c>
      <c r="AK33" s="374">
        <v>2089</v>
      </c>
      <c r="AL33" s="374" t="s">
        <v>681</v>
      </c>
      <c r="AM33" s="374">
        <v>890171</v>
      </c>
      <c r="AN33" s="374">
        <v>29626</v>
      </c>
      <c r="AO33" s="374" t="s">
        <v>681</v>
      </c>
      <c r="AP33" s="374" t="s">
        <v>681</v>
      </c>
      <c r="AQ33" s="374">
        <v>24038</v>
      </c>
      <c r="AR33" s="374" t="s">
        <v>681</v>
      </c>
      <c r="AS33" s="374" t="s">
        <v>681</v>
      </c>
      <c r="AT33" s="374">
        <v>46311</v>
      </c>
      <c r="AU33" s="374">
        <v>62047</v>
      </c>
      <c r="AV33" s="374" t="s">
        <v>681</v>
      </c>
      <c r="AW33" s="374" t="s">
        <v>681</v>
      </c>
      <c r="AX33" s="374">
        <v>9267</v>
      </c>
      <c r="AY33" s="374" t="s">
        <v>681</v>
      </c>
      <c r="AZ33" s="374" t="s">
        <v>681</v>
      </c>
      <c r="BA33" s="374" t="s">
        <v>681</v>
      </c>
      <c r="BB33" s="374" t="s">
        <v>681</v>
      </c>
      <c r="BC33" s="374" t="s">
        <v>681</v>
      </c>
      <c r="BD33" s="374" t="s">
        <v>681</v>
      </c>
      <c r="BE33" s="374">
        <v>116780</v>
      </c>
      <c r="BF33" s="374" t="s">
        <v>681</v>
      </c>
      <c r="BG33" s="374" t="s">
        <v>681</v>
      </c>
      <c r="BH33" s="374">
        <v>28128</v>
      </c>
      <c r="BI33" s="374" t="s">
        <v>681</v>
      </c>
      <c r="BJ33" s="374" t="s">
        <v>681</v>
      </c>
      <c r="BK33" s="374" t="s">
        <v>681</v>
      </c>
      <c r="BL33" s="374" t="s">
        <v>681</v>
      </c>
      <c r="BM33" s="374" t="s">
        <v>681</v>
      </c>
      <c r="BN33" s="374">
        <v>3155</v>
      </c>
      <c r="BO33" s="374" t="s">
        <v>681</v>
      </c>
      <c r="BP33" s="374">
        <v>140562</v>
      </c>
      <c r="BQ33" s="374" t="s">
        <v>681</v>
      </c>
      <c r="BR33" s="374" t="s">
        <v>681</v>
      </c>
      <c r="BS33" s="374" t="s">
        <v>681</v>
      </c>
      <c r="BT33" s="374" t="s">
        <v>681</v>
      </c>
      <c r="BU33" s="374" t="s">
        <v>681</v>
      </c>
      <c r="BV33" s="374" t="s">
        <v>681</v>
      </c>
      <c r="BW33" s="374" t="s">
        <v>681</v>
      </c>
      <c r="BX33" s="374" t="s">
        <v>681</v>
      </c>
      <c r="BY33" s="374">
        <v>2</v>
      </c>
      <c r="BZ33" s="374" t="s">
        <v>681</v>
      </c>
      <c r="CA33" s="374" t="s">
        <v>681</v>
      </c>
      <c r="CB33" s="376" t="s">
        <v>681</v>
      </c>
      <c r="CC33" s="377">
        <v>62263020</v>
      </c>
      <c r="CD33" s="378">
        <v>24819230</v>
      </c>
      <c r="CE33" s="375">
        <v>3082989</v>
      </c>
      <c r="CF33" s="377">
        <v>27902219</v>
      </c>
      <c r="CG33" s="380">
        <v>90165239</v>
      </c>
      <c r="CH33" s="381">
        <v>13398053</v>
      </c>
      <c r="CI33" s="376">
        <v>1818391</v>
      </c>
      <c r="CJ33" s="380">
        <v>105381683</v>
      </c>
    </row>
    <row r="34" spans="1:88" s="353" customFormat="1" ht="15" customHeight="1" x14ac:dyDescent="0.3">
      <c r="A34" s="321"/>
      <c r="B34" s="557" t="s">
        <v>214</v>
      </c>
      <c r="C34" s="343"/>
      <c r="D34" s="373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6"/>
      <c r="CC34" s="377"/>
      <c r="CD34" s="378"/>
      <c r="CE34" s="375"/>
      <c r="CF34" s="377"/>
      <c r="CG34" s="380"/>
      <c r="CH34" s="381"/>
      <c r="CI34" s="376"/>
      <c r="CJ34" s="380"/>
    </row>
    <row r="35" spans="1:88" s="353" customFormat="1" ht="15" customHeight="1" x14ac:dyDescent="0.25">
      <c r="A35" s="321">
        <v>14</v>
      </c>
      <c r="B35" s="354" t="s">
        <v>299</v>
      </c>
      <c r="C35" s="343" t="s">
        <v>33</v>
      </c>
      <c r="D35" s="373" t="s">
        <v>681</v>
      </c>
      <c r="E35" s="374">
        <v>2605</v>
      </c>
      <c r="F35" s="374" t="s">
        <v>681</v>
      </c>
      <c r="G35" s="374" t="s">
        <v>681</v>
      </c>
      <c r="H35" s="374" t="s">
        <v>681</v>
      </c>
      <c r="I35" s="374" t="s">
        <v>681</v>
      </c>
      <c r="J35" s="374" t="s">
        <v>681</v>
      </c>
      <c r="K35" s="374" t="s">
        <v>681</v>
      </c>
      <c r="L35" s="374">
        <v>23915</v>
      </c>
      <c r="M35" s="374">
        <v>11905</v>
      </c>
      <c r="N35" s="374">
        <v>948</v>
      </c>
      <c r="O35" s="374">
        <v>53904</v>
      </c>
      <c r="P35" s="374">
        <v>364951</v>
      </c>
      <c r="Q35" s="374">
        <v>14372472</v>
      </c>
      <c r="R35" s="374" t="s">
        <v>681</v>
      </c>
      <c r="S35" s="374">
        <v>1473</v>
      </c>
      <c r="T35" s="374">
        <v>49</v>
      </c>
      <c r="U35" s="374">
        <v>704255</v>
      </c>
      <c r="V35" s="374">
        <v>30000</v>
      </c>
      <c r="W35" s="374">
        <v>1473</v>
      </c>
      <c r="X35" s="374">
        <v>38162</v>
      </c>
      <c r="Y35" s="374">
        <v>2452</v>
      </c>
      <c r="Z35" s="374">
        <v>2196</v>
      </c>
      <c r="AA35" s="374">
        <v>11401</v>
      </c>
      <c r="AB35" s="374">
        <v>4034</v>
      </c>
      <c r="AC35" s="374" t="s">
        <v>681</v>
      </c>
      <c r="AD35" s="374" t="s">
        <v>681</v>
      </c>
      <c r="AE35" s="374">
        <v>3576</v>
      </c>
      <c r="AF35" s="374" t="s">
        <v>681</v>
      </c>
      <c r="AG35" s="374" t="s">
        <v>681</v>
      </c>
      <c r="AH35" s="374" t="s">
        <v>681</v>
      </c>
      <c r="AI35" s="374" t="s">
        <v>681</v>
      </c>
      <c r="AJ35" s="374" t="s">
        <v>681</v>
      </c>
      <c r="AK35" s="374">
        <v>297</v>
      </c>
      <c r="AL35" s="374" t="s">
        <v>681</v>
      </c>
      <c r="AM35" s="374">
        <v>88642</v>
      </c>
      <c r="AN35" s="374">
        <v>45526</v>
      </c>
      <c r="AO35" s="374" t="s">
        <v>681</v>
      </c>
      <c r="AP35" s="374" t="s">
        <v>681</v>
      </c>
      <c r="AQ35" s="374">
        <v>4859</v>
      </c>
      <c r="AR35" s="374" t="s">
        <v>681</v>
      </c>
      <c r="AS35" s="374" t="s">
        <v>681</v>
      </c>
      <c r="AT35" s="374">
        <v>390382</v>
      </c>
      <c r="AU35" s="374">
        <v>50726</v>
      </c>
      <c r="AV35" s="374" t="s">
        <v>681</v>
      </c>
      <c r="AW35" s="374" t="s">
        <v>681</v>
      </c>
      <c r="AX35" s="374">
        <v>479</v>
      </c>
      <c r="AY35" s="374" t="s">
        <v>681</v>
      </c>
      <c r="AZ35" s="374" t="s">
        <v>681</v>
      </c>
      <c r="BA35" s="374" t="s">
        <v>681</v>
      </c>
      <c r="BB35" s="374">
        <v>6295</v>
      </c>
      <c r="BC35" s="374">
        <v>1593</v>
      </c>
      <c r="BD35" s="374" t="s">
        <v>681</v>
      </c>
      <c r="BE35" s="374">
        <v>873</v>
      </c>
      <c r="BF35" s="374">
        <v>4540</v>
      </c>
      <c r="BG35" s="374">
        <v>561</v>
      </c>
      <c r="BH35" s="374">
        <v>141218</v>
      </c>
      <c r="BI35" s="374">
        <v>89442</v>
      </c>
      <c r="BJ35" s="374" t="s">
        <v>681</v>
      </c>
      <c r="BK35" s="374" t="s">
        <v>681</v>
      </c>
      <c r="BL35" s="374" t="s">
        <v>681</v>
      </c>
      <c r="BM35" s="374" t="s">
        <v>681</v>
      </c>
      <c r="BN35" s="374">
        <v>1255</v>
      </c>
      <c r="BO35" s="374" t="s">
        <v>681</v>
      </c>
      <c r="BP35" s="374">
        <v>11513</v>
      </c>
      <c r="BQ35" s="374" t="s">
        <v>681</v>
      </c>
      <c r="BR35" s="374">
        <v>10170</v>
      </c>
      <c r="BS35" s="374" t="s">
        <v>681</v>
      </c>
      <c r="BT35" s="374" t="s">
        <v>681</v>
      </c>
      <c r="BU35" s="374">
        <v>226</v>
      </c>
      <c r="BV35" s="374">
        <v>11780</v>
      </c>
      <c r="BW35" s="374" t="s">
        <v>681</v>
      </c>
      <c r="BX35" s="374" t="s">
        <v>681</v>
      </c>
      <c r="BY35" s="374">
        <v>10835</v>
      </c>
      <c r="BZ35" s="374" t="s">
        <v>681</v>
      </c>
      <c r="CA35" s="374" t="s">
        <v>681</v>
      </c>
      <c r="CB35" s="376" t="s">
        <v>681</v>
      </c>
      <c r="CC35" s="377">
        <v>16500983</v>
      </c>
      <c r="CD35" s="378">
        <v>126380</v>
      </c>
      <c r="CE35" s="375">
        <v>90537</v>
      </c>
      <c r="CF35" s="377">
        <v>216917</v>
      </c>
      <c r="CG35" s="380">
        <v>16717900</v>
      </c>
      <c r="CH35" s="381" t="s">
        <v>681</v>
      </c>
      <c r="CI35" s="376">
        <v>1360146</v>
      </c>
      <c r="CJ35" s="380">
        <v>18078046</v>
      </c>
    </row>
    <row r="36" spans="1:88" s="353" customFormat="1" ht="15" customHeight="1" x14ac:dyDescent="0.3">
      <c r="A36" s="321"/>
      <c r="B36" s="558" t="s">
        <v>379</v>
      </c>
      <c r="C36" s="343"/>
      <c r="D36" s="373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6"/>
      <c r="CC36" s="377"/>
      <c r="CD36" s="378"/>
      <c r="CE36" s="375"/>
      <c r="CF36" s="377"/>
      <c r="CG36" s="380"/>
      <c r="CH36" s="381"/>
      <c r="CI36" s="376"/>
      <c r="CJ36" s="380"/>
    </row>
    <row r="37" spans="1:88" s="89" customFormat="1" ht="15" customHeight="1" x14ac:dyDescent="0.25">
      <c r="A37" s="559">
        <v>15</v>
      </c>
      <c r="B37" s="354" t="s">
        <v>698</v>
      </c>
      <c r="C37" s="264" t="s">
        <v>34</v>
      </c>
      <c r="D37" s="265" t="s">
        <v>681</v>
      </c>
      <c r="E37" s="266" t="s">
        <v>681</v>
      </c>
      <c r="F37" s="266" t="s">
        <v>681</v>
      </c>
      <c r="G37" s="266" t="s">
        <v>681</v>
      </c>
      <c r="H37" s="266">
        <v>18829</v>
      </c>
      <c r="I37" s="266" t="s">
        <v>681</v>
      </c>
      <c r="J37" s="266" t="s">
        <v>681</v>
      </c>
      <c r="K37" s="266" t="s">
        <v>681</v>
      </c>
      <c r="L37" s="266" t="s">
        <v>681</v>
      </c>
      <c r="M37" s="266" t="s">
        <v>681</v>
      </c>
      <c r="N37" s="266" t="s">
        <v>681</v>
      </c>
      <c r="O37" s="266" t="s">
        <v>681</v>
      </c>
      <c r="P37" s="266">
        <v>522</v>
      </c>
      <c r="Q37" s="266" t="s">
        <v>681</v>
      </c>
      <c r="R37" s="266">
        <v>81523323</v>
      </c>
      <c r="S37" s="266">
        <v>137322</v>
      </c>
      <c r="T37" s="266">
        <v>146</v>
      </c>
      <c r="U37" s="266" t="s">
        <v>681</v>
      </c>
      <c r="V37" s="266">
        <v>4242</v>
      </c>
      <c r="W37" s="266">
        <v>3026181</v>
      </c>
      <c r="X37" s="266" t="s">
        <v>681</v>
      </c>
      <c r="Y37" s="266" t="s">
        <v>681</v>
      </c>
      <c r="Z37" s="266" t="s">
        <v>681</v>
      </c>
      <c r="AA37" s="266" t="s">
        <v>681</v>
      </c>
      <c r="AB37" s="266">
        <v>130</v>
      </c>
      <c r="AC37" s="266" t="s">
        <v>681</v>
      </c>
      <c r="AD37" s="266" t="s">
        <v>681</v>
      </c>
      <c r="AE37" s="266">
        <v>22543</v>
      </c>
      <c r="AF37" s="266" t="s">
        <v>681</v>
      </c>
      <c r="AG37" s="266">
        <v>124730</v>
      </c>
      <c r="AH37" s="266" t="s">
        <v>681</v>
      </c>
      <c r="AI37" s="266">
        <v>56024</v>
      </c>
      <c r="AJ37" s="266" t="s">
        <v>681</v>
      </c>
      <c r="AK37" s="266">
        <v>4203</v>
      </c>
      <c r="AL37" s="266" t="s">
        <v>681</v>
      </c>
      <c r="AM37" s="266">
        <v>5781853</v>
      </c>
      <c r="AN37" s="266">
        <v>1910168</v>
      </c>
      <c r="AO37" s="266">
        <v>26607</v>
      </c>
      <c r="AP37" s="266" t="s">
        <v>681</v>
      </c>
      <c r="AQ37" s="266">
        <v>41788</v>
      </c>
      <c r="AR37" s="266" t="s">
        <v>681</v>
      </c>
      <c r="AS37" s="266" t="s">
        <v>681</v>
      </c>
      <c r="AT37" s="266" t="s">
        <v>681</v>
      </c>
      <c r="AU37" s="266" t="s">
        <v>681</v>
      </c>
      <c r="AV37" s="266" t="s">
        <v>681</v>
      </c>
      <c r="AW37" s="266" t="s">
        <v>681</v>
      </c>
      <c r="AX37" s="266" t="s">
        <v>681</v>
      </c>
      <c r="AY37" s="266" t="s">
        <v>681</v>
      </c>
      <c r="AZ37" s="266" t="s">
        <v>681</v>
      </c>
      <c r="BA37" s="266" t="s">
        <v>681</v>
      </c>
      <c r="BB37" s="266" t="s">
        <v>681</v>
      </c>
      <c r="BC37" s="266" t="s">
        <v>681</v>
      </c>
      <c r="BD37" s="266" t="s">
        <v>681</v>
      </c>
      <c r="BE37" s="266" t="s">
        <v>681</v>
      </c>
      <c r="BF37" s="266">
        <v>10585</v>
      </c>
      <c r="BG37" s="266">
        <v>93</v>
      </c>
      <c r="BH37" s="266" t="s">
        <v>681</v>
      </c>
      <c r="BI37" s="266" t="s">
        <v>681</v>
      </c>
      <c r="BJ37" s="266" t="s">
        <v>681</v>
      </c>
      <c r="BK37" s="266" t="s">
        <v>681</v>
      </c>
      <c r="BL37" s="266" t="s">
        <v>681</v>
      </c>
      <c r="BM37" s="266" t="s">
        <v>681</v>
      </c>
      <c r="BN37" s="266" t="s">
        <v>681</v>
      </c>
      <c r="BO37" s="266" t="s">
        <v>681</v>
      </c>
      <c r="BP37" s="266" t="s">
        <v>681</v>
      </c>
      <c r="BQ37" s="266" t="s">
        <v>681</v>
      </c>
      <c r="BR37" s="266" t="s">
        <v>681</v>
      </c>
      <c r="BS37" s="266" t="s">
        <v>681</v>
      </c>
      <c r="BT37" s="266" t="s">
        <v>681</v>
      </c>
      <c r="BU37" s="266" t="s">
        <v>681</v>
      </c>
      <c r="BV37" s="266" t="s">
        <v>681</v>
      </c>
      <c r="BW37" s="266" t="s">
        <v>681</v>
      </c>
      <c r="BX37" s="266" t="s">
        <v>681</v>
      </c>
      <c r="BY37" s="266" t="s">
        <v>681</v>
      </c>
      <c r="BZ37" s="266" t="s">
        <v>681</v>
      </c>
      <c r="CA37" s="266" t="s">
        <v>681</v>
      </c>
      <c r="CB37" s="268" t="s">
        <v>681</v>
      </c>
      <c r="CC37" s="377">
        <v>92689289</v>
      </c>
      <c r="CD37" s="269">
        <v>14158351</v>
      </c>
      <c r="CE37" s="267">
        <v>13958921</v>
      </c>
      <c r="CF37" s="377">
        <v>28117272</v>
      </c>
      <c r="CG37" s="380">
        <v>120806561</v>
      </c>
      <c r="CH37" s="270">
        <v>35383295</v>
      </c>
      <c r="CI37" s="268">
        <v>63426377</v>
      </c>
      <c r="CJ37" s="380">
        <v>219616233</v>
      </c>
    </row>
    <row r="38" spans="1:88" s="89" customFormat="1" ht="15" customHeight="1" x14ac:dyDescent="0.3">
      <c r="A38" s="559"/>
      <c r="B38" s="558" t="s">
        <v>215</v>
      </c>
      <c r="C38" s="264"/>
      <c r="D38" s="265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8"/>
      <c r="CC38" s="377"/>
      <c r="CD38" s="269"/>
      <c r="CE38" s="267"/>
      <c r="CF38" s="377"/>
      <c r="CG38" s="380"/>
      <c r="CH38" s="270"/>
      <c r="CI38" s="268"/>
      <c r="CJ38" s="380"/>
    </row>
    <row r="39" spans="1:88" s="89" customFormat="1" ht="15" customHeight="1" x14ac:dyDescent="0.25">
      <c r="A39" s="559">
        <v>16</v>
      </c>
      <c r="B39" s="354" t="s">
        <v>238</v>
      </c>
      <c r="C39" s="264" t="s">
        <v>35</v>
      </c>
      <c r="D39" s="265">
        <v>44502</v>
      </c>
      <c r="E39" s="266">
        <v>23554</v>
      </c>
      <c r="F39" s="266" t="s">
        <v>681</v>
      </c>
      <c r="G39" s="266" t="s">
        <v>681</v>
      </c>
      <c r="H39" s="266">
        <v>300976</v>
      </c>
      <c r="I39" s="266">
        <v>749346</v>
      </c>
      <c r="J39" s="266">
        <v>684256</v>
      </c>
      <c r="K39" s="266">
        <v>114183</v>
      </c>
      <c r="L39" s="266">
        <v>60804</v>
      </c>
      <c r="M39" s="266" t="s">
        <v>681</v>
      </c>
      <c r="N39" s="266">
        <v>90569</v>
      </c>
      <c r="O39" s="266">
        <v>778562</v>
      </c>
      <c r="P39" s="266">
        <v>604899</v>
      </c>
      <c r="Q39" s="266">
        <v>29363</v>
      </c>
      <c r="R39" s="266">
        <v>9428807</v>
      </c>
      <c r="S39" s="266">
        <v>84146133</v>
      </c>
      <c r="T39" s="266">
        <v>533028</v>
      </c>
      <c r="U39" s="266">
        <v>1612449</v>
      </c>
      <c r="V39" s="266">
        <v>809052</v>
      </c>
      <c r="W39" s="266">
        <v>582206</v>
      </c>
      <c r="X39" s="266">
        <v>96639</v>
      </c>
      <c r="Y39" s="266">
        <v>262659</v>
      </c>
      <c r="Z39" s="266">
        <v>478</v>
      </c>
      <c r="AA39" s="266">
        <v>42518</v>
      </c>
      <c r="AB39" s="266">
        <v>255774</v>
      </c>
      <c r="AC39" s="266">
        <v>28</v>
      </c>
      <c r="AD39" s="266">
        <v>3556</v>
      </c>
      <c r="AE39" s="266">
        <v>42049</v>
      </c>
      <c r="AF39" s="266">
        <v>8145</v>
      </c>
      <c r="AG39" s="266">
        <v>311859</v>
      </c>
      <c r="AH39" s="266">
        <v>123</v>
      </c>
      <c r="AI39" s="266">
        <v>145376</v>
      </c>
      <c r="AJ39" s="266">
        <v>38481</v>
      </c>
      <c r="AK39" s="266">
        <v>2845</v>
      </c>
      <c r="AL39" s="266">
        <v>59209</v>
      </c>
      <c r="AM39" s="266">
        <v>3185631</v>
      </c>
      <c r="AN39" s="266">
        <v>14928</v>
      </c>
      <c r="AO39" s="266">
        <v>36889</v>
      </c>
      <c r="AP39" s="266" t="s">
        <v>681</v>
      </c>
      <c r="AQ39" s="266" t="s">
        <v>681</v>
      </c>
      <c r="AR39" s="266" t="s">
        <v>681</v>
      </c>
      <c r="AS39" s="266" t="s">
        <v>681</v>
      </c>
      <c r="AT39" s="266">
        <v>5733</v>
      </c>
      <c r="AU39" s="266" t="s">
        <v>681</v>
      </c>
      <c r="AV39" s="266" t="s">
        <v>681</v>
      </c>
      <c r="AW39" s="266" t="s">
        <v>681</v>
      </c>
      <c r="AX39" s="266">
        <v>4077</v>
      </c>
      <c r="AY39" s="266" t="s">
        <v>681</v>
      </c>
      <c r="AZ39" s="266" t="s">
        <v>681</v>
      </c>
      <c r="BA39" s="266" t="s">
        <v>681</v>
      </c>
      <c r="BB39" s="266" t="s">
        <v>681</v>
      </c>
      <c r="BC39" s="266">
        <v>2645</v>
      </c>
      <c r="BD39" s="266" t="s">
        <v>681</v>
      </c>
      <c r="BE39" s="266" t="s">
        <v>681</v>
      </c>
      <c r="BF39" s="266">
        <v>740</v>
      </c>
      <c r="BG39" s="266">
        <v>250980</v>
      </c>
      <c r="BH39" s="266" t="s">
        <v>681</v>
      </c>
      <c r="BI39" s="266">
        <v>7162</v>
      </c>
      <c r="BJ39" s="266" t="s">
        <v>681</v>
      </c>
      <c r="BK39" s="266" t="s">
        <v>681</v>
      </c>
      <c r="BL39" s="266">
        <v>4143</v>
      </c>
      <c r="BM39" s="266" t="s">
        <v>681</v>
      </c>
      <c r="BN39" s="266" t="s">
        <v>681</v>
      </c>
      <c r="BO39" s="266">
        <v>155</v>
      </c>
      <c r="BP39" s="266">
        <v>54214</v>
      </c>
      <c r="BQ39" s="266" t="s">
        <v>681</v>
      </c>
      <c r="BR39" s="266" t="s">
        <v>681</v>
      </c>
      <c r="BS39" s="266">
        <v>8690</v>
      </c>
      <c r="BT39" s="266" t="s">
        <v>681</v>
      </c>
      <c r="BU39" s="266" t="s">
        <v>681</v>
      </c>
      <c r="BV39" s="266" t="s">
        <v>681</v>
      </c>
      <c r="BW39" s="266" t="s">
        <v>681</v>
      </c>
      <c r="BX39" s="266" t="s">
        <v>681</v>
      </c>
      <c r="BY39" s="266" t="s">
        <v>681</v>
      </c>
      <c r="BZ39" s="266" t="s">
        <v>681</v>
      </c>
      <c r="CA39" s="266" t="s">
        <v>681</v>
      </c>
      <c r="CB39" s="268" t="s">
        <v>681</v>
      </c>
      <c r="CC39" s="377">
        <v>105438415</v>
      </c>
      <c r="CD39" s="269">
        <v>101451445</v>
      </c>
      <c r="CE39" s="267">
        <v>33559233</v>
      </c>
      <c r="CF39" s="377">
        <v>135010678</v>
      </c>
      <c r="CG39" s="380">
        <v>240449093</v>
      </c>
      <c r="CH39" s="270">
        <v>36039632</v>
      </c>
      <c r="CI39" s="268">
        <v>11543180</v>
      </c>
      <c r="CJ39" s="380">
        <v>288031905</v>
      </c>
    </row>
    <row r="40" spans="1:88" s="89" customFormat="1" ht="15" customHeight="1" x14ac:dyDescent="0.3">
      <c r="A40" s="559"/>
      <c r="B40" s="558" t="s">
        <v>216</v>
      </c>
      <c r="C40" s="264"/>
      <c r="D40" s="265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8"/>
      <c r="CC40" s="377"/>
      <c r="CD40" s="269"/>
      <c r="CE40" s="267"/>
      <c r="CF40" s="377"/>
      <c r="CG40" s="380"/>
      <c r="CH40" s="270"/>
      <c r="CI40" s="268"/>
      <c r="CJ40" s="380"/>
    </row>
    <row r="41" spans="1:88" s="89" customFormat="1" ht="15" customHeight="1" x14ac:dyDescent="0.25">
      <c r="A41" s="559">
        <v>17</v>
      </c>
      <c r="B41" s="354" t="s">
        <v>300</v>
      </c>
      <c r="C41" s="264" t="s">
        <v>36</v>
      </c>
      <c r="D41" s="265" t="s">
        <v>681</v>
      </c>
      <c r="E41" s="266" t="s">
        <v>681</v>
      </c>
      <c r="F41" s="266" t="s">
        <v>681</v>
      </c>
      <c r="G41" s="266" t="s">
        <v>681</v>
      </c>
      <c r="H41" s="266" t="s">
        <v>681</v>
      </c>
      <c r="I41" s="266">
        <v>460911</v>
      </c>
      <c r="J41" s="266" t="s">
        <v>681</v>
      </c>
      <c r="K41" s="266" t="s">
        <v>681</v>
      </c>
      <c r="L41" s="266">
        <v>13881</v>
      </c>
      <c r="M41" s="266" t="s">
        <v>681</v>
      </c>
      <c r="N41" s="266" t="s">
        <v>681</v>
      </c>
      <c r="O41" s="266" t="s">
        <v>681</v>
      </c>
      <c r="P41" s="266">
        <v>117472</v>
      </c>
      <c r="Q41" s="266" t="s">
        <v>681</v>
      </c>
      <c r="R41" s="266" t="s">
        <v>681</v>
      </c>
      <c r="S41" s="266">
        <v>71011</v>
      </c>
      <c r="T41" s="266">
        <v>11008889</v>
      </c>
      <c r="U41" s="266">
        <v>2171</v>
      </c>
      <c r="V41" s="266" t="s">
        <v>681</v>
      </c>
      <c r="W41" s="266" t="s">
        <v>681</v>
      </c>
      <c r="X41" s="266" t="s">
        <v>681</v>
      </c>
      <c r="Y41" s="266" t="s">
        <v>681</v>
      </c>
      <c r="Z41" s="266" t="s">
        <v>681</v>
      </c>
      <c r="AA41" s="266" t="s">
        <v>681</v>
      </c>
      <c r="AB41" s="266">
        <v>645</v>
      </c>
      <c r="AC41" s="266" t="s">
        <v>681</v>
      </c>
      <c r="AD41" s="266" t="s">
        <v>681</v>
      </c>
      <c r="AE41" s="266">
        <v>31771</v>
      </c>
      <c r="AF41" s="266" t="s">
        <v>681</v>
      </c>
      <c r="AG41" s="266" t="s">
        <v>681</v>
      </c>
      <c r="AH41" s="266" t="s">
        <v>681</v>
      </c>
      <c r="AI41" s="266" t="s">
        <v>681</v>
      </c>
      <c r="AJ41" s="266" t="s">
        <v>681</v>
      </c>
      <c r="AK41" s="266" t="s">
        <v>681</v>
      </c>
      <c r="AL41" s="266" t="s">
        <v>681</v>
      </c>
      <c r="AM41" s="266">
        <v>2154024</v>
      </c>
      <c r="AN41" s="266">
        <v>7296</v>
      </c>
      <c r="AO41" s="266" t="s">
        <v>681</v>
      </c>
      <c r="AP41" s="266" t="s">
        <v>681</v>
      </c>
      <c r="AQ41" s="266" t="s">
        <v>681</v>
      </c>
      <c r="AR41" s="266" t="s">
        <v>681</v>
      </c>
      <c r="AS41" s="266" t="s">
        <v>681</v>
      </c>
      <c r="AT41" s="266" t="s">
        <v>681</v>
      </c>
      <c r="AU41" s="266" t="s">
        <v>681</v>
      </c>
      <c r="AV41" s="266" t="s">
        <v>681</v>
      </c>
      <c r="AW41" s="266" t="s">
        <v>681</v>
      </c>
      <c r="AX41" s="266" t="s">
        <v>681</v>
      </c>
      <c r="AY41" s="266" t="s">
        <v>681</v>
      </c>
      <c r="AZ41" s="266" t="s">
        <v>681</v>
      </c>
      <c r="BA41" s="266" t="s">
        <v>681</v>
      </c>
      <c r="BB41" s="266" t="s">
        <v>681</v>
      </c>
      <c r="BC41" s="266" t="s">
        <v>681</v>
      </c>
      <c r="BD41" s="266" t="s">
        <v>681</v>
      </c>
      <c r="BE41" s="266" t="s">
        <v>681</v>
      </c>
      <c r="BF41" s="266" t="s">
        <v>681</v>
      </c>
      <c r="BG41" s="266">
        <v>134833</v>
      </c>
      <c r="BH41" s="266" t="s">
        <v>681</v>
      </c>
      <c r="BI41" s="266" t="s">
        <v>681</v>
      </c>
      <c r="BJ41" s="266">
        <v>37088</v>
      </c>
      <c r="BK41" s="266" t="s">
        <v>681</v>
      </c>
      <c r="BL41" s="266" t="s">
        <v>681</v>
      </c>
      <c r="BM41" s="266" t="s">
        <v>681</v>
      </c>
      <c r="BN41" s="266" t="s">
        <v>681</v>
      </c>
      <c r="BO41" s="266" t="s">
        <v>681</v>
      </c>
      <c r="BP41" s="266">
        <v>53411</v>
      </c>
      <c r="BQ41" s="266" t="s">
        <v>681</v>
      </c>
      <c r="BR41" s="266" t="s">
        <v>681</v>
      </c>
      <c r="BS41" s="266">
        <v>71154</v>
      </c>
      <c r="BT41" s="266">
        <v>11215</v>
      </c>
      <c r="BU41" s="266" t="s">
        <v>681</v>
      </c>
      <c r="BV41" s="266" t="s">
        <v>681</v>
      </c>
      <c r="BW41" s="266" t="s">
        <v>681</v>
      </c>
      <c r="BX41" s="266" t="s">
        <v>681</v>
      </c>
      <c r="BY41" s="266" t="s">
        <v>681</v>
      </c>
      <c r="BZ41" s="266" t="s">
        <v>681</v>
      </c>
      <c r="CA41" s="266" t="s">
        <v>681</v>
      </c>
      <c r="CB41" s="268" t="s">
        <v>681</v>
      </c>
      <c r="CC41" s="377">
        <v>14175772</v>
      </c>
      <c r="CD41" s="269">
        <v>33937199</v>
      </c>
      <c r="CE41" s="267">
        <v>6624552</v>
      </c>
      <c r="CF41" s="377">
        <v>40561751</v>
      </c>
      <c r="CG41" s="380">
        <v>54737523</v>
      </c>
      <c r="CH41" s="270">
        <v>27134360</v>
      </c>
      <c r="CI41" s="268">
        <v>7419518</v>
      </c>
      <c r="CJ41" s="380">
        <v>89291401</v>
      </c>
    </row>
    <row r="42" spans="1:88" s="89" customFormat="1" ht="14.4" x14ac:dyDescent="0.3">
      <c r="A42" s="559"/>
      <c r="B42" s="558" t="s">
        <v>599</v>
      </c>
      <c r="C42" s="264"/>
      <c r="D42" s="265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8"/>
      <c r="CC42" s="377"/>
      <c r="CD42" s="269"/>
      <c r="CE42" s="267"/>
      <c r="CF42" s="377"/>
      <c r="CG42" s="380"/>
      <c r="CH42" s="270"/>
      <c r="CI42" s="268"/>
      <c r="CJ42" s="380"/>
    </row>
    <row r="43" spans="1:88" s="353" customFormat="1" ht="15" customHeight="1" x14ac:dyDescent="0.25">
      <c r="A43" s="321">
        <v>18</v>
      </c>
      <c r="B43" s="556" t="s">
        <v>239</v>
      </c>
      <c r="C43" s="343" t="s">
        <v>37</v>
      </c>
      <c r="D43" s="373">
        <v>103</v>
      </c>
      <c r="E43" s="374" t="s">
        <v>681</v>
      </c>
      <c r="F43" s="374" t="s">
        <v>681</v>
      </c>
      <c r="G43" s="374" t="s">
        <v>681</v>
      </c>
      <c r="H43" s="374">
        <v>24743</v>
      </c>
      <c r="I43" s="374">
        <v>19411</v>
      </c>
      <c r="J43" s="374" t="s">
        <v>681</v>
      </c>
      <c r="K43" s="374" t="s">
        <v>681</v>
      </c>
      <c r="L43" s="374">
        <v>447369</v>
      </c>
      <c r="M43" s="374">
        <v>69940</v>
      </c>
      <c r="N43" s="374">
        <v>77278</v>
      </c>
      <c r="O43" s="374">
        <v>704422</v>
      </c>
      <c r="P43" s="374">
        <v>744557</v>
      </c>
      <c r="Q43" s="374">
        <v>508122</v>
      </c>
      <c r="R43" s="374">
        <v>73471</v>
      </c>
      <c r="S43" s="374">
        <v>2378473</v>
      </c>
      <c r="T43" s="374">
        <v>300880</v>
      </c>
      <c r="U43" s="374">
        <v>115770152</v>
      </c>
      <c r="V43" s="374">
        <v>456367</v>
      </c>
      <c r="W43" s="374">
        <v>226787</v>
      </c>
      <c r="X43" s="374">
        <v>1090236</v>
      </c>
      <c r="Y43" s="374">
        <v>3336</v>
      </c>
      <c r="Z43" s="374">
        <v>562820</v>
      </c>
      <c r="AA43" s="374">
        <v>276734</v>
      </c>
      <c r="AB43" s="374">
        <v>2965233</v>
      </c>
      <c r="AC43" s="374">
        <v>354289</v>
      </c>
      <c r="AD43" s="374">
        <v>417094</v>
      </c>
      <c r="AE43" s="374">
        <v>243285</v>
      </c>
      <c r="AF43" s="374">
        <v>32503</v>
      </c>
      <c r="AG43" s="374" t="s">
        <v>681</v>
      </c>
      <c r="AH43" s="374" t="s">
        <v>681</v>
      </c>
      <c r="AI43" s="374">
        <v>81772</v>
      </c>
      <c r="AJ43" s="374" t="s">
        <v>681</v>
      </c>
      <c r="AK43" s="374">
        <v>199676</v>
      </c>
      <c r="AL43" s="374">
        <v>201028</v>
      </c>
      <c r="AM43" s="374">
        <v>2006339</v>
      </c>
      <c r="AN43" s="374">
        <v>158004</v>
      </c>
      <c r="AO43" s="374">
        <v>4467</v>
      </c>
      <c r="AP43" s="374" t="s">
        <v>681</v>
      </c>
      <c r="AQ43" s="374">
        <v>12634</v>
      </c>
      <c r="AR43" s="374" t="s">
        <v>681</v>
      </c>
      <c r="AS43" s="374">
        <v>14755</v>
      </c>
      <c r="AT43" s="374" t="s">
        <v>681</v>
      </c>
      <c r="AU43" s="374" t="s">
        <v>681</v>
      </c>
      <c r="AV43" s="374" t="s">
        <v>681</v>
      </c>
      <c r="AW43" s="374" t="s">
        <v>681</v>
      </c>
      <c r="AX43" s="374" t="s">
        <v>681</v>
      </c>
      <c r="AY43" s="374" t="s">
        <v>681</v>
      </c>
      <c r="AZ43" s="374" t="s">
        <v>681</v>
      </c>
      <c r="BA43" s="374" t="s">
        <v>681</v>
      </c>
      <c r="BB43" s="374" t="s">
        <v>681</v>
      </c>
      <c r="BC43" s="374">
        <v>16817</v>
      </c>
      <c r="BD43" s="374" t="s">
        <v>681</v>
      </c>
      <c r="BE43" s="374">
        <v>101107</v>
      </c>
      <c r="BF43" s="374">
        <v>126</v>
      </c>
      <c r="BG43" s="374">
        <v>1095</v>
      </c>
      <c r="BH43" s="374">
        <v>10026</v>
      </c>
      <c r="BI43" s="374">
        <v>93655</v>
      </c>
      <c r="BJ43" s="374" t="s">
        <v>681</v>
      </c>
      <c r="BK43" s="374" t="s">
        <v>681</v>
      </c>
      <c r="BL43" s="374">
        <v>6062</v>
      </c>
      <c r="BM43" s="374" t="s">
        <v>681</v>
      </c>
      <c r="BN43" s="374">
        <v>104</v>
      </c>
      <c r="BO43" s="374">
        <v>1403</v>
      </c>
      <c r="BP43" s="374">
        <v>152318</v>
      </c>
      <c r="BQ43" s="374" t="s">
        <v>681</v>
      </c>
      <c r="BR43" s="374" t="s">
        <v>681</v>
      </c>
      <c r="BS43" s="374" t="s">
        <v>681</v>
      </c>
      <c r="BT43" s="374" t="s">
        <v>681</v>
      </c>
      <c r="BU43" s="374" t="s">
        <v>681</v>
      </c>
      <c r="BV43" s="374" t="s">
        <v>681</v>
      </c>
      <c r="BW43" s="374" t="s">
        <v>681</v>
      </c>
      <c r="BX43" s="374">
        <v>38006</v>
      </c>
      <c r="BY43" s="374">
        <v>864</v>
      </c>
      <c r="BZ43" s="374" t="s">
        <v>681</v>
      </c>
      <c r="CA43" s="374" t="s">
        <v>681</v>
      </c>
      <c r="CB43" s="376" t="s">
        <v>681</v>
      </c>
      <c r="CC43" s="377">
        <v>130847863</v>
      </c>
      <c r="CD43" s="378">
        <v>39658272</v>
      </c>
      <c r="CE43" s="375">
        <v>14980436</v>
      </c>
      <c r="CF43" s="377">
        <v>54638708</v>
      </c>
      <c r="CG43" s="380">
        <v>185486571</v>
      </c>
      <c r="CH43" s="381">
        <v>32511985</v>
      </c>
      <c r="CI43" s="376">
        <v>2977506</v>
      </c>
      <c r="CJ43" s="380">
        <v>220976062</v>
      </c>
    </row>
    <row r="44" spans="1:88" s="353" customFormat="1" ht="15" customHeight="1" x14ac:dyDescent="0.3">
      <c r="A44" s="321"/>
      <c r="B44" s="557" t="s">
        <v>217</v>
      </c>
      <c r="C44" s="343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6"/>
      <c r="CC44" s="377"/>
      <c r="CD44" s="378"/>
      <c r="CE44" s="375"/>
      <c r="CF44" s="377"/>
      <c r="CG44" s="380"/>
      <c r="CH44" s="381"/>
      <c r="CI44" s="376"/>
      <c r="CJ44" s="380"/>
    </row>
    <row r="45" spans="1:88" s="89" customFormat="1" ht="15" customHeight="1" x14ac:dyDescent="0.25">
      <c r="A45" s="559">
        <v>19</v>
      </c>
      <c r="B45" s="354" t="s">
        <v>244</v>
      </c>
      <c r="C45" s="264" t="s">
        <v>38</v>
      </c>
      <c r="D45" s="265">
        <v>8614</v>
      </c>
      <c r="E45" s="266" t="s">
        <v>681</v>
      </c>
      <c r="F45" s="266" t="s">
        <v>681</v>
      </c>
      <c r="G45" s="266" t="s">
        <v>681</v>
      </c>
      <c r="H45" s="266">
        <v>406921</v>
      </c>
      <c r="I45" s="266" t="s">
        <v>681</v>
      </c>
      <c r="J45" s="266">
        <v>99</v>
      </c>
      <c r="K45" s="266" t="s">
        <v>681</v>
      </c>
      <c r="L45" s="266">
        <v>45184</v>
      </c>
      <c r="M45" s="266" t="s">
        <v>681</v>
      </c>
      <c r="N45" s="266" t="s">
        <v>681</v>
      </c>
      <c r="O45" s="266">
        <v>78960</v>
      </c>
      <c r="P45" s="266" t="s">
        <v>681</v>
      </c>
      <c r="Q45" s="266">
        <v>10892</v>
      </c>
      <c r="R45" s="266">
        <v>147383</v>
      </c>
      <c r="S45" s="266">
        <v>1110378</v>
      </c>
      <c r="T45" s="266">
        <v>116894</v>
      </c>
      <c r="U45" s="266">
        <v>1044741</v>
      </c>
      <c r="V45" s="266">
        <v>68992711</v>
      </c>
      <c r="W45" s="266">
        <v>12026</v>
      </c>
      <c r="X45" s="266">
        <v>88270</v>
      </c>
      <c r="Y45" s="266">
        <v>2993</v>
      </c>
      <c r="Z45" s="266">
        <v>38263</v>
      </c>
      <c r="AA45" s="266">
        <v>8666</v>
      </c>
      <c r="AB45" s="266">
        <v>130849</v>
      </c>
      <c r="AC45" s="266">
        <v>2169</v>
      </c>
      <c r="AD45" s="266">
        <v>97</v>
      </c>
      <c r="AE45" s="266">
        <v>139825</v>
      </c>
      <c r="AF45" s="266">
        <v>668</v>
      </c>
      <c r="AG45" s="266" t="s">
        <v>681</v>
      </c>
      <c r="AH45" s="266" t="s">
        <v>681</v>
      </c>
      <c r="AI45" s="266">
        <v>77285</v>
      </c>
      <c r="AJ45" s="266">
        <v>55896</v>
      </c>
      <c r="AK45" s="266">
        <v>2038538</v>
      </c>
      <c r="AL45" s="266">
        <v>10529</v>
      </c>
      <c r="AM45" s="266">
        <v>2048226</v>
      </c>
      <c r="AN45" s="266">
        <v>29673</v>
      </c>
      <c r="AO45" s="266">
        <v>4907</v>
      </c>
      <c r="AP45" s="266" t="s">
        <v>681</v>
      </c>
      <c r="AQ45" s="266" t="s">
        <v>681</v>
      </c>
      <c r="AR45" s="266" t="s">
        <v>681</v>
      </c>
      <c r="AS45" s="266">
        <v>606</v>
      </c>
      <c r="AT45" s="266">
        <v>5680</v>
      </c>
      <c r="AU45" s="266" t="s">
        <v>681</v>
      </c>
      <c r="AV45" s="266" t="s">
        <v>681</v>
      </c>
      <c r="AW45" s="266" t="s">
        <v>681</v>
      </c>
      <c r="AX45" s="266" t="s">
        <v>681</v>
      </c>
      <c r="AY45" s="266" t="s">
        <v>681</v>
      </c>
      <c r="AZ45" s="266" t="s">
        <v>681</v>
      </c>
      <c r="BA45" s="266" t="s">
        <v>681</v>
      </c>
      <c r="BB45" s="266" t="s">
        <v>681</v>
      </c>
      <c r="BC45" s="266">
        <v>7997</v>
      </c>
      <c r="BD45" s="266" t="s">
        <v>681</v>
      </c>
      <c r="BE45" s="266">
        <v>8410</v>
      </c>
      <c r="BF45" s="266" t="s">
        <v>681</v>
      </c>
      <c r="BG45" s="266">
        <v>22065</v>
      </c>
      <c r="BH45" s="266" t="s">
        <v>681</v>
      </c>
      <c r="BI45" s="266">
        <v>128</v>
      </c>
      <c r="BJ45" s="266" t="s">
        <v>681</v>
      </c>
      <c r="BK45" s="266">
        <v>948</v>
      </c>
      <c r="BL45" s="266">
        <v>15631</v>
      </c>
      <c r="BM45" s="266" t="s">
        <v>681</v>
      </c>
      <c r="BN45" s="266" t="s">
        <v>681</v>
      </c>
      <c r="BO45" s="266" t="s">
        <v>681</v>
      </c>
      <c r="BP45" s="266" t="s">
        <v>681</v>
      </c>
      <c r="BQ45" s="266" t="s">
        <v>681</v>
      </c>
      <c r="BR45" s="266" t="s">
        <v>681</v>
      </c>
      <c r="BS45" s="266" t="s">
        <v>681</v>
      </c>
      <c r="BT45" s="266" t="s">
        <v>681</v>
      </c>
      <c r="BU45" s="266" t="s">
        <v>681</v>
      </c>
      <c r="BV45" s="266" t="s">
        <v>681</v>
      </c>
      <c r="BW45" s="266" t="s">
        <v>681</v>
      </c>
      <c r="BX45" s="266" t="s">
        <v>681</v>
      </c>
      <c r="BY45" s="266">
        <v>321</v>
      </c>
      <c r="BZ45" s="266" t="s">
        <v>681</v>
      </c>
      <c r="CA45" s="266">
        <v>359199</v>
      </c>
      <c r="CB45" s="268" t="s">
        <v>681</v>
      </c>
      <c r="CC45" s="377">
        <v>77072642</v>
      </c>
      <c r="CD45" s="269">
        <v>10955212</v>
      </c>
      <c r="CE45" s="267">
        <v>7083050</v>
      </c>
      <c r="CF45" s="377">
        <v>18038262</v>
      </c>
      <c r="CG45" s="380">
        <v>95110904</v>
      </c>
      <c r="CH45" s="270">
        <v>22677543</v>
      </c>
      <c r="CI45" s="268">
        <v>2961026</v>
      </c>
      <c r="CJ45" s="380">
        <v>120749473</v>
      </c>
    </row>
    <row r="46" spans="1:88" s="89" customFormat="1" ht="15" customHeight="1" x14ac:dyDescent="0.3">
      <c r="A46" s="559"/>
      <c r="B46" s="558" t="s">
        <v>218</v>
      </c>
      <c r="C46" s="264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8"/>
      <c r="CC46" s="377"/>
      <c r="CD46" s="269"/>
      <c r="CE46" s="267"/>
      <c r="CF46" s="377"/>
      <c r="CG46" s="380"/>
      <c r="CH46" s="270"/>
      <c r="CI46" s="268"/>
      <c r="CJ46" s="380"/>
    </row>
    <row r="47" spans="1:88" s="89" customFormat="1" ht="15" customHeight="1" x14ac:dyDescent="0.25">
      <c r="A47" s="559">
        <v>20</v>
      </c>
      <c r="B47" s="354" t="s">
        <v>219</v>
      </c>
      <c r="C47" s="264" t="s">
        <v>40</v>
      </c>
      <c r="D47" s="265" t="s">
        <v>681</v>
      </c>
      <c r="E47" s="266" t="s">
        <v>681</v>
      </c>
      <c r="F47" s="266" t="s">
        <v>681</v>
      </c>
      <c r="G47" s="266" t="s">
        <v>681</v>
      </c>
      <c r="H47" s="266">
        <v>25675675</v>
      </c>
      <c r="I47" s="266" t="s">
        <v>681</v>
      </c>
      <c r="J47" s="266" t="s">
        <v>681</v>
      </c>
      <c r="K47" s="266" t="s">
        <v>681</v>
      </c>
      <c r="L47" s="266">
        <v>19</v>
      </c>
      <c r="M47" s="266">
        <v>5220</v>
      </c>
      <c r="N47" s="266" t="s">
        <v>681</v>
      </c>
      <c r="O47" s="266">
        <v>249</v>
      </c>
      <c r="P47" s="266">
        <v>31918</v>
      </c>
      <c r="Q47" s="266" t="s">
        <v>681</v>
      </c>
      <c r="R47" s="266" t="s">
        <v>681</v>
      </c>
      <c r="S47" s="266">
        <v>58</v>
      </c>
      <c r="T47" s="266">
        <v>2112</v>
      </c>
      <c r="U47" s="266">
        <v>572986</v>
      </c>
      <c r="V47" s="266">
        <v>33010</v>
      </c>
      <c r="W47" s="266">
        <v>64811923</v>
      </c>
      <c r="X47" s="266">
        <v>16642991</v>
      </c>
      <c r="Y47" s="266">
        <v>20</v>
      </c>
      <c r="Z47" s="266">
        <v>43990</v>
      </c>
      <c r="AA47" s="266">
        <v>532899</v>
      </c>
      <c r="AB47" s="266">
        <v>714791</v>
      </c>
      <c r="AC47" s="266">
        <v>7857</v>
      </c>
      <c r="AD47" s="266">
        <v>382</v>
      </c>
      <c r="AE47" s="266">
        <v>213572</v>
      </c>
      <c r="AF47" s="266">
        <v>6283</v>
      </c>
      <c r="AG47" s="266" t="s">
        <v>681</v>
      </c>
      <c r="AH47" s="266" t="s">
        <v>681</v>
      </c>
      <c r="AI47" s="266">
        <v>1113069</v>
      </c>
      <c r="AJ47" s="266" t="s">
        <v>681</v>
      </c>
      <c r="AK47" s="266">
        <v>610370</v>
      </c>
      <c r="AL47" s="266">
        <v>1350</v>
      </c>
      <c r="AM47" s="266">
        <v>4746426</v>
      </c>
      <c r="AN47" s="266">
        <v>6552</v>
      </c>
      <c r="AO47" s="266">
        <v>23061</v>
      </c>
      <c r="AP47" s="266" t="s">
        <v>681</v>
      </c>
      <c r="AQ47" s="266" t="s">
        <v>681</v>
      </c>
      <c r="AR47" s="266" t="s">
        <v>681</v>
      </c>
      <c r="AS47" s="266" t="s">
        <v>681</v>
      </c>
      <c r="AT47" s="266">
        <v>7427</v>
      </c>
      <c r="AU47" s="266" t="s">
        <v>681</v>
      </c>
      <c r="AV47" s="266" t="s">
        <v>681</v>
      </c>
      <c r="AW47" s="266" t="s">
        <v>681</v>
      </c>
      <c r="AX47" s="266" t="s">
        <v>681</v>
      </c>
      <c r="AY47" s="266" t="s">
        <v>681</v>
      </c>
      <c r="AZ47" s="266" t="s">
        <v>681</v>
      </c>
      <c r="BA47" s="266" t="s">
        <v>681</v>
      </c>
      <c r="BB47" s="266" t="s">
        <v>681</v>
      </c>
      <c r="BC47" s="266">
        <v>2151</v>
      </c>
      <c r="BD47" s="266" t="s">
        <v>681</v>
      </c>
      <c r="BE47" s="266">
        <v>66232</v>
      </c>
      <c r="BF47" s="266">
        <v>1898</v>
      </c>
      <c r="BG47" s="266">
        <v>56244</v>
      </c>
      <c r="BH47" s="266" t="s">
        <v>681</v>
      </c>
      <c r="BI47" s="266" t="s">
        <v>681</v>
      </c>
      <c r="BJ47" s="266" t="s">
        <v>681</v>
      </c>
      <c r="BK47" s="266" t="s">
        <v>681</v>
      </c>
      <c r="BL47" s="266">
        <v>5033</v>
      </c>
      <c r="BM47" s="266" t="s">
        <v>681</v>
      </c>
      <c r="BN47" s="266" t="s">
        <v>681</v>
      </c>
      <c r="BO47" s="266">
        <v>723</v>
      </c>
      <c r="BP47" s="266">
        <v>95</v>
      </c>
      <c r="BQ47" s="266" t="s">
        <v>681</v>
      </c>
      <c r="BR47" s="266" t="s">
        <v>681</v>
      </c>
      <c r="BS47" s="266" t="s">
        <v>681</v>
      </c>
      <c r="BT47" s="266" t="s">
        <v>681</v>
      </c>
      <c r="BU47" s="266" t="s">
        <v>681</v>
      </c>
      <c r="BV47" s="266" t="s">
        <v>681</v>
      </c>
      <c r="BW47" s="266" t="s">
        <v>681</v>
      </c>
      <c r="BX47" s="266" t="s">
        <v>681</v>
      </c>
      <c r="BY47" s="266" t="s">
        <v>681</v>
      </c>
      <c r="BZ47" s="266" t="s">
        <v>681</v>
      </c>
      <c r="CA47" s="266" t="s">
        <v>681</v>
      </c>
      <c r="CB47" s="268" t="s">
        <v>681</v>
      </c>
      <c r="CC47" s="377">
        <v>115936586</v>
      </c>
      <c r="CD47" s="269">
        <v>74592209</v>
      </c>
      <c r="CE47" s="267">
        <v>26874804</v>
      </c>
      <c r="CF47" s="377">
        <v>101467013</v>
      </c>
      <c r="CG47" s="380">
        <v>217403599</v>
      </c>
      <c r="CH47" s="270">
        <v>22087028</v>
      </c>
      <c r="CI47" s="268">
        <v>736016</v>
      </c>
      <c r="CJ47" s="380">
        <v>240226643</v>
      </c>
    </row>
    <row r="48" spans="1:88" s="89" customFormat="1" ht="15" customHeight="1" x14ac:dyDescent="0.3">
      <c r="A48" s="559"/>
      <c r="B48" s="558" t="s">
        <v>220</v>
      </c>
      <c r="C48" s="264"/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8"/>
      <c r="CC48" s="377"/>
      <c r="CD48" s="269"/>
      <c r="CE48" s="267"/>
      <c r="CF48" s="377"/>
      <c r="CG48" s="380"/>
      <c r="CH48" s="270"/>
      <c r="CI48" s="268"/>
      <c r="CJ48" s="380"/>
    </row>
    <row r="49" spans="1:88" s="89" customFormat="1" ht="15" customHeight="1" x14ac:dyDescent="0.25">
      <c r="A49" s="559">
        <v>21</v>
      </c>
      <c r="B49" s="354" t="s">
        <v>221</v>
      </c>
      <c r="C49" s="264" t="s">
        <v>41</v>
      </c>
      <c r="D49" s="265">
        <v>74746</v>
      </c>
      <c r="E49" s="266">
        <v>25275</v>
      </c>
      <c r="F49" s="266" t="s">
        <v>681</v>
      </c>
      <c r="G49" s="266" t="s">
        <v>681</v>
      </c>
      <c r="H49" s="266">
        <v>147255</v>
      </c>
      <c r="I49" s="266" t="s">
        <v>681</v>
      </c>
      <c r="J49" s="266" t="s">
        <v>681</v>
      </c>
      <c r="K49" s="266" t="s">
        <v>681</v>
      </c>
      <c r="L49" s="266">
        <v>145119</v>
      </c>
      <c r="M49" s="266">
        <v>26334</v>
      </c>
      <c r="N49" s="266">
        <v>6389</v>
      </c>
      <c r="O49" s="266">
        <v>298606</v>
      </c>
      <c r="P49" s="266">
        <v>21237</v>
      </c>
      <c r="Q49" s="266">
        <v>16847</v>
      </c>
      <c r="R49" s="266" t="s">
        <v>681</v>
      </c>
      <c r="S49" s="266">
        <v>109167</v>
      </c>
      <c r="T49" s="266">
        <v>11368</v>
      </c>
      <c r="U49" s="266">
        <v>2658974</v>
      </c>
      <c r="V49" s="266">
        <v>315417</v>
      </c>
      <c r="W49" s="266">
        <v>7285518</v>
      </c>
      <c r="X49" s="266">
        <v>125848761</v>
      </c>
      <c r="Y49" s="266">
        <v>197715</v>
      </c>
      <c r="Z49" s="266">
        <v>1096678</v>
      </c>
      <c r="AA49" s="266">
        <v>2918342</v>
      </c>
      <c r="AB49" s="266">
        <v>3421085</v>
      </c>
      <c r="AC49" s="266">
        <v>1491154</v>
      </c>
      <c r="AD49" s="266">
        <v>488231</v>
      </c>
      <c r="AE49" s="266">
        <v>247873</v>
      </c>
      <c r="AF49" s="266">
        <v>1890665</v>
      </c>
      <c r="AG49" s="266">
        <v>16539</v>
      </c>
      <c r="AH49" s="266" t="s">
        <v>681</v>
      </c>
      <c r="AI49" s="266">
        <v>117722</v>
      </c>
      <c r="AJ49" s="266" t="s">
        <v>681</v>
      </c>
      <c r="AK49" s="266">
        <v>2710453</v>
      </c>
      <c r="AL49" s="266">
        <v>75472</v>
      </c>
      <c r="AM49" s="266">
        <v>5245197</v>
      </c>
      <c r="AN49" s="266">
        <v>737210</v>
      </c>
      <c r="AO49" s="266">
        <v>44270</v>
      </c>
      <c r="AP49" s="266">
        <v>276</v>
      </c>
      <c r="AQ49" s="266">
        <v>19</v>
      </c>
      <c r="AR49" s="266" t="s">
        <v>681</v>
      </c>
      <c r="AS49" s="266">
        <v>2360</v>
      </c>
      <c r="AT49" s="266" t="s">
        <v>681</v>
      </c>
      <c r="AU49" s="266" t="s">
        <v>681</v>
      </c>
      <c r="AV49" s="266" t="s">
        <v>681</v>
      </c>
      <c r="AW49" s="266" t="s">
        <v>681</v>
      </c>
      <c r="AX49" s="266" t="s">
        <v>681</v>
      </c>
      <c r="AY49" s="266" t="s">
        <v>681</v>
      </c>
      <c r="AZ49" s="266" t="s">
        <v>681</v>
      </c>
      <c r="BA49" s="266" t="s">
        <v>681</v>
      </c>
      <c r="BB49" s="266" t="s">
        <v>681</v>
      </c>
      <c r="BC49" s="266">
        <v>6783</v>
      </c>
      <c r="BD49" s="266">
        <v>138</v>
      </c>
      <c r="BE49" s="266">
        <v>325802</v>
      </c>
      <c r="BF49" s="266">
        <v>601426</v>
      </c>
      <c r="BG49" s="266">
        <v>11568</v>
      </c>
      <c r="BH49" s="266">
        <v>156348</v>
      </c>
      <c r="BI49" s="266">
        <v>22742</v>
      </c>
      <c r="BJ49" s="266" t="s">
        <v>681</v>
      </c>
      <c r="BK49" s="266">
        <v>120022</v>
      </c>
      <c r="BL49" s="266">
        <v>27414</v>
      </c>
      <c r="BM49" s="266" t="s">
        <v>681</v>
      </c>
      <c r="BN49" s="266" t="s">
        <v>681</v>
      </c>
      <c r="BO49" s="266" t="s">
        <v>681</v>
      </c>
      <c r="BP49" s="266">
        <v>5179</v>
      </c>
      <c r="BQ49" s="266" t="s">
        <v>681</v>
      </c>
      <c r="BR49" s="266">
        <v>579</v>
      </c>
      <c r="BS49" s="266">
        <v>470</v>
      </c>
      <c r="BT49" s="266" t="s">
        <v>681</v>
      </c>
      <c r="BU49" s="266" t="s">
        <v>681</v>
      </c>
      <c r="BV49" s="266" t="s">
        <v>681</v>
      </c>
      <c r="BW49" s="266" t="s">
        <v>681</v>
      </c>
      <c r="BX49" s="266">
        <v>310</v>
      </c>
      <c r="BY49" s="266">
        <v>9140</v>
      </c>
      <c r="BZ49" s="266" t="s">
        <v>681</v>
      </c>
      <c r="CA49" s="266">
        <v>680</v>
      </c>
      <c r="CB49" s="268" t="s">
        <v>681</v>
      </c>
      <c r="CC49" s="377">
        <v>158980875</v>
      </c>
      <c r="CD49" s="269">
        <v>31604923</v>
      </c>
      <c r="CE49" s="267">
        <v>16604038</v>
      </c>
      <c r="CF49" s="377">
        <v>48208961</v>
      </c>
      <c r="CG49" s="380">
        <v>207189836</v>
      </c>
      <c r="CH49" s="270">
        <v>24238696</v>
      </c>
      <c r="CI49" s="268">
        <v>2956181</v>
      </c>
      <c r="CJ49" s="380">
        <v>234384713</v>
      </c>
    </row>
    <row r="50" spans="1:88" s="89" customFormat="1" ht="15" customHeight="1" x14ac:dyDescent="0.3">
      <c r="A50" s="559"/>
      <c r="B50" s="558" t="s">
        <v>497</v>
      </c>
      <c r="C50" s="264"/>
      <c r="D50" s="265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8"/>
      <c r="CC50" s="377"/>
      <c r="CD50" s="269"/>
      <c r="CE50" s="267"/>
      <c r="CF50" s="377"/>
      <c r="CG50" s="380"/>
      <c r="CH50" s="270"/>
      <c r="CI50" s="268"/>
      <c r="CJ50" s="380"/>
    </row>
    <row r="51" spans="1:88" s="89" customFormat="1" ht="15" customHeight="1" x14ac:dyDescent="0.25">
      <c r="A51" s="559">
        <v>22</v>
      </c>
      <c r="B51" s="354" t="s">
        <v>301</v>
      </c>
      <c r="C51" s="264" t="s">
        <v>42</v>
      </c>
      <c r="D51" s="265" t="s">
        <v>681</v>
      </c>
      <c r="E51" s="266">
        <v>111</v>
      </c>
      <c r="F51" s="266" t="s">
        <v>681</v>
      </c>
      <c r="G51" s="266" t="s">
        <v>681</v>
      </c>
      <c r="H51" s="266">
        <v>196</v>
      </c>
      <c r="I51" s="266" t="s">
        <v>681</v>
      </c>
      <c r="J51" s="266" t="s">
        <v>681</v>
      </c>
      <c r="K51" s="266" t="s">
        <v>681</v>
      </c>
      <c r="L51" s="266" t="s">
        <v>681</v>
      </c>
      <c r="M51" s="266">
        <v>662</v>
      </c>
      <c r="N51" s="266" t="s">
        <v>681</v>
      </c>
      <c r="O51" s="266">
        <v>23392</v>
      </c>
      <c r="P51" s="266" t="s">
        <v>681</v>
      </c>
      <c r="Q51" s="266">
        <v>1360</v>
      </c>
      <c r="R51" s="266" t="s">
        <v>681</v>
      </c>
      <c r="S51" s="266">
        <v>4443</v>
      </c>
      <c r="T51" s="266">
        <v>474</v>
      </c>
      <c r="U51" s="266">
        <v>121818</v>
      </c>
      <c r="V51" s="266">
        <v>1338805</v>
      </c>
      <c r="W51" s="266">
        <v>576</v>
      </c>
      <c r="X51" s="266">
        <v>300752</v>
      </c>
      <c r="Y51" s="266">
        <v>50249548</v>
      </c>
      <c r="Z51" s="266">
        <v>1232528</v>
      </c>
      <c r="AA51" s="266">
        <v>267105</v>
      </c>
      <c r="AB51" s="266">
        <v>383754</v>
      </c>
      <c r="AC51" s="266">
        <v>24074</v>
      </c>
      <c r="AD51" s="266">
        <v>421</v>
      </c>
      <c r="AE51" s="266">
        <v>140707</v>
      </c>
      <c r="AF51" s="266">
        <v>336503</v>
      </c>
      <c r="AG51" s="266" t="s">
        <v>681</v>
      </c>
      <c r="AH51" s="266" t="s">
        <v>681</v>
      </c>
      <c r="AI51" s="266" t="s">
        <v>681</v>
      </c>
      <c r="AJ51" s="266" t="s">
        <v>681</v>
      </c>
      <c r="AK51" s="266">
        <v>9928</v>
      </c>
      <c r="AL51" s="266">
        <v>13916</v>
      </c>
      <c r="AM51" s="266">
        <v>603352</v>
      </c>
      <c r="AN51" s="266">
        <v>32360</v>
      </c>
      <c r="AO51" s="266" t="s">
        <v>681</v>
      </c>
      <c r="AP51" s="266" t="s">
        <v>681</v>
      </c>
      <c r="AQ51" s="266" t="s">
        <v>681</v>
      </c>
      <c r="AR51" s="266" t="s">
        <v>681</v>
      </c>
      <c r="AS51" s="266" t="s">
        <v>681</v>
      </c>
      <c r="AT51" s="266">
        <v>698</v>
      </c>
      <c r="AU51" s="266" t="s">
        <v>681</v>
      </c>
      <c r="AV51" s="266">
        <v>26790</v>
      </c>
      <c r="AW51" s="266">
        <v>106607</v>
      </c>
      <c r="AX51" s="266">
        <v>809146</v>
      </c>
      <c r="AY51" s="266">
        <v>99917</v>
      </c>
      <c r="AZ51" s="266" t="s">
        <v>681</v>
      </c>
      <c r="BA51" s="266" t="s">
        <v>681</v>
      </c>
      <c r="BB51" s="266" t="s">
        <v>681</v>
      </c>
      <c r="BC51" s="266">
        <v>1648</v>
      </c>
      <c r="BD51" s="266" t="s">
        <v>681</v>
      </c>
      <c r="BE51" s="266">
        <v>5932</v>
      </c>
      <c r="BF51" s="266">
        <v>7860</v>
      </c>
      <c r="BG51" s="266">
        <v>57080</v>
      </c>
      <c r="BH51" s="266">
        <v>718</v>
      </c>
      <c r="BI51" s="266">
        <v>3842</v>
      </c>
      <c r="BJ51" s="266" t="s">
        <v>681</v>
      </c>
      <c r="BK51" s="266" t="s">
        <v>681</v>
      </c>
      <c r="BL51" s="266" t="s">
        <v>681</v>
      </c>
      <c r="BM51" s="266" t="s">
        <v>681</v>
      </c>
      <c r="BN51" s="266" t="s">
        <v>681</v>
      </c>
      <c r="BO51" s="266" t="s">
        <v>681</v>
      </c>
      <c r="BP51" s="266" t="s">
        <v>681</v>
      </c>
      <c r="BQ51" s="266" t="s">
        <v>681</v>
      </c>
      <c r="BR51" s="266" t="s">
        <v>681</v>
      </c>
      <c r="BS51" s="266" t="s">
        <v>681</v>
      </c>
      <c r="BT51" s="266" t="s">
        <v>681</v>
      </c>
      <c r="BU51" s="266" t="s">
        <v>681</v>
      </c>
      <c r="BV51" s="266" t="s">
        <v>681</v>
      </c>
      <c r="BW51" s="266" t="s">
        <v>681</v>
      </c>
      <c r="BX51" s="266" t="s">
        <v>681</v>
      </c>
      <c r="BY51" s="266">
        <v>13241</v>
      </c>
      <c r="BZ51" s="266">
        <v>145704</v>
      </c>
      <c r="CA51" s="266" t="s">
        <v>681</v>
      </c>
      <c r="CB51" s="268" t="s">
        <v>681</v>
      </c>
      <c r="CC51" s="377">
        <v>56365968</v>
      </c>
      <c r="CD51" s="269">
        <v>71823847</v>
      </c>
      <c r="CE51" s="267">
        <v>62223028</v>
      </c>
      <c r="CF51" s="377">
        <v>134046875</v>
      </c>
      <c r="CG51" s="380">
        <v>190412843</v>
      </c>
      <c r="CH51" s="270">
        <v>30287130</v>
      </c>
      <c r="CI51" s="268">
        <v>4531179</v>
      </c>
      <c r="CJ51" s="380">
        <v>225231152</v>
      </c>
    </row>
    <row r="52" spans="1:88" s="89" customFormat="1" ht="15" customHeight="1" x14ac:dyDescent="0.3">
      <c r="A52" s="559"/>
      <c r="B52" s="558" t="s">
        <v>699</v>
      </c>
      <c r="C52" s="264"/>
      <c r="D52" s="265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8"/>
      <c r="CC52" s="377"/>
      <c r="CD52" s="269"/>
      <c r="CE52" s="267"/>
      <c r="CF52" s="377"/>
      <c r="CG52" s="380"/>
      <c r="CH52" s="270"/>
      <c r="CI52" s="268"/>
      <c r="CJ52" s="380"/>
    </row>
    <row r="53" spans="1:88" s="89" customFormat="1" ht="15" customHeight="1" x14ac:dyDescent="0.25">
      <c r="A53" s="559">
        <v>23</v>
      </c>
      <c r="B53" s="354" t="s">
        <v>680</v>
      </c>
      <c r="C53" s="264" t="s">
        <v>43</v>
      </c>
      <c r="D53" s="265" t="s">
        <v>681</v>
      </c>
      <c r="E53" s="266" t="s">
        <v>681</v>
      </c>
      <c r="F53" s="266" t="s">
        <v>681</v>
      </c>
      <c r="G53" s="266" t="s">
        <v>681</v>
      </c>
      <c r="H53" s="266">
        <v>383</v>
      </c>
      <c r="I53" s="266">
        <v>56101</v>
      </c>
      <c r="J53" s="266" t="s">
        <v>681</v>
      </c>
      <c r="K53" s="266" t="s">
        <v>681</v>
      </c>
      <c r="L53" s="266">
        <v>56291</v>
      </c>
      <c r="M53" s="266">
        <v>189</v>
      </c>
      <c r="N53" s="266" t="s">
        <v>681</v>
      </c>
      <c r="O53" s="266">
        <v>2787</v>
      </c>
      <c r="P53" s="266">
        <v>7547</v>
      </c>
      <c r="Q53" s="266">
        <v>359</v>
      </c>
      <c r="R53" s="266" t="s">
        <v>681</v>
      </c>
      <c r="S53" s="266">
        <v>20924</v>
      </c>
      <c r="T53" s="266" t="s">
        <v>681</v>
      </c>
      <c r="U53" s="266">
        <v>452992</v>
      </c>
      <c r="V53" s="266">
        <v>1185715</v>
      </c>
      <c r="W53" s="266">
        <v>154530</v>
      </c>
      <c r="X53" s="266">
        <v>2476056</v>
      </c>
      <c r="Y53" s="266">
        <v>4591295</v>
      </c>
      <c r="Z53" s="266">
        <v>104033403</v>
      </c>
      <c r="AA53" s="266">
        <v>1561538</v>
      </c>
      <c r="AB53" s="266">
        <v>4397887</v>
      </c>
      <c r="AC53" s="266">
        <v>8406</v>
      </c>
      <c r="AD53" s="266">
        <v>62562</v>
      </c>
      <c r="AE53" s="266">
        <v>27690</v>
      </c>
      <c r="AF53" s="266">
        <v>2495183</v>
      </c>
      <c r="AG53" s="266" t="s">
        <v>681</v>
      </c>
      <c r="AH53" s="266" t="s">
        <v>681</v>
      </c>
      <c r="AI53" s="266" t="s">
        <v>681</v>
      </c>
      <c r="AJ53" s="266" t="s">
        <v>681</v>
      </c>
      <c r="AK53" s="266">
        <v>595020</v>
      </c>
      <c r="AL53" s="266">
        <v>11503</v>
      </c>
      <c r="AM53" s="266">
        <v>1318352</v>
      </c>
      <c r="AN53" s="266">
        <v>24892</v>
      </c>
      <c r="AO53" s="266" t="s">
        <v>681</v>
      </c>
      <c r="AP53" s="266" t="s">
        <v>681</v>
      </c>
      <c r="AQ53" s="266" t="s">
        <v>681</v>
      </c>
      <c r="AR53" s="266" t="s">
        <v>681</v>
      </c>
      <c r="AS53" s="266">
        <v>1252</v>
      </c>
      <c r="AT53" s="266" t="s">
        <v>681</v>
      </c>
      <c r="AU53" s="266" t="s">
        <v>681</v>
      </c>
      <c r="AV53" s="266" t="s">
        <v>681</v>
      </c>
      <c r="AW53" s="266" t="s">
        <v>681</v>
      </c>
      <c r="AX53" s="266">
        <v>16438</v>
      </c>
      <c r="AY53" s="266" t="s">
        <v>681</v>
      </c>
      <c r="AZ53" s="266" t="s">
        <v>681</v>
      </c>
      <c r="BA53" s="266" t="s">
        <v>681</v>
      </c>
      <c r="BB53" s="266">
        <v>43073</v>
      </c>
      <c r="BC53" s="266">
        <v>25</v>
      </c>
      <c r="BD53" s="266" t="s">
        <v>681</v>
      </c>
      <c r="BE53" s="266" t="s">
        <v>681</v>
      </c>
      <c r="BF53" s="266">
        <v>74765</v>
      </c>
      <c r="BG53" s="266">
        <v>28976</v>
      </c>
      <c r="BH53" s="266">
        <v>571</v>
      </c>
      <c r="BI53" s="266">
        <v>351027</v>
      </c>
      <c r="BJ53" s="266" t="s">
        <v>681</v>
      </c>
      <c r="BK53" s="266" t="s">
        <v>681</v>
      </c>
      <c r="BL53" s="266" t="s">
        <v>681</v>
      </c>
      <c r="BM53" s="266" t="s">
        <v>681</v>
      </c>
      <c r="BN53" s="266">
        <v>1088</v>
      </c>
      <c r="BO53" s="266">
        <v>657</v>
      </c>
      <c r="BP53" s="266">
        <v>1843</v>
      </c>
      <c r="BQ53" s="266" t="s">
        <v>681</v>
      </c>
      <c r="BR53" s="266" t="s">
        <v>681</v>
      </c>
      <c r="BS53" s="266" t="s">
        <v>681</v>
      </c>
      <c r="BT53" s="266" t="s">
        <v>681</v>
      </c>
      <c r="BU53" s="266" t="s">
        <v>681</v>
      </c>
      <c r="BV53" s="266" t="s">
        <v>681</v>
      </c>
      <c r="BW53" s="266" t="s">
        <v>681</v>
      </c>
      <c r="BX53" s="266" t="s">
        <v>681</v>
      </c>
      <c r="BY53" s="266">
        <v>4765</v>
      </c>
      <c r="BZ53" s="266" t="s">
        <v>681</v>
      </c>
      <c r="CA53" s="266" t="s">
        <v>681</v>
      </c>
      <c r="CB53" s="268" t="s">
        <v>681</v>
      </c>
      <c r="CC53" s="377">
        <v>124066085</v>
      </c>
      <c r="CD53" s="269">
        <v>49182537</v>
      </c>
      <c r="CE53" s="267">
        <v>37255750</v>
      </c>
      <c r="CF53" s="377">
        <v>86438287</v>
      </c>
      <c r="CG53" s="380">
        <v>210504372</v>
      </c>
      <c r="CH53" s="270">
        <v>36121144</v>
      </c>
      <c r="CI53" s="268">
        <v>4269969</v>
      </c>
      <c r="CJ53" s="380">
        <v>250895485</v>
      </c>
    </row>
    <row r="54" spans="1:88" s="89" customFormat="1" ht="15" customHeight="1" x14ac:dyDescent="0.3">
      <c r="A54" s="559"/>
      <c r="B54" s="558" t="s">
        <v>700</v>
      </c>
      <c r="C54" s="264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8"/>
      <c r="CC54" s="377"/>
      <c r="CD54" s="269"/>
      <c r="CE54" s="267"/>
      <c r="CF54" s="377"/>
      <c r="CG54" s="380"/>
      <c r="CH54" s="270"/>
      <c r="CI54" s="268"/>
      <c r="CJ54" s="380"/>
    </row>
    <row r="55" spans="1:88" s="89" customFormat="1" ht="15" customHeight="1" x14ac:dyDescent="0.25">
      <c r="A55" s="559">
        <v>24</v>
      </c>
      <c r="B55" s="354" t="s">
        <v>302</v>
      </c>
      <c r="C55" s="264" t="s">
        <v>44</v>
      </c>
      <c r="D55" s="265">
        <v>211</v>
      </c>
      <c r="E55" s="266">
        <v>6815</v>
      </c>
      <c r="F55" s="266" t="s">
        <v>681</v>
      </c>
      <c r="G55" s="266" t="s">
        <v>681</v>
      </c>
      <c r="H55" s="266">
        <v>1564</v>
      </c>
      <c r="I55" s="266">
        <v>2525</v>
      </c>
      <c r="J55" s="266" t="s">
        <v>681</v>
      </c>
      <c r="K55" s="266" t="s">
        <v>681</v>
      </c>
      <c r="L55" s="266">
        <v>5608</v>
      </c>
      <c r="M55" s="266">
        <v>11251</v>
      </c>
      <c r="N55" s="266" t="s">
        <v>681</v>
      </c>
      <c r="O55" s="266">
        <v>90008</v>
      </c>
      <c r="P55" s="266">
        <v>76803</v>
      </c>
      <c r="Q55" s="266">
        <v>64727</v>
      </c>
      <c r="R55" s="266" t="s">
        <v>681</v>
      </c>
      <c r="S55" s="266">
        <v>6231</v>
      </c>
      <c r="T55" s="266">
        <v>4267</v>
      </c>
      <c r="U55" s="266">
        <v>1194374</v>
      </c>
      <c r="V55" s="266">
        <v>17514</v>
      </c>
      <c r="W55" s="266">
        <v>624090</v>
      </c>
      <c r="X55" s="266">
        <v>9886768</v>
      </c>
      <c r="Y55" s="266">
        <v>824836</v>
      </c>
      <c r="Z55" s="266">
        <v>907746</v>
      </c>
      <c r="AA55" s="266">
        <v>49237474</v>
      </c>
      <c r="AB55" s="266">
        <v>8139627</v>
      </c>
      <c r="AC55" s="266">
        <v>132388</v>
      </c>
      <c r="AD55" s="266">
        <v>9336</v>
      </c>
      <c r="AE55" s="266">
        <v>304968</v>
      </c>
      <c r="AF55" s="266">
        <v>498530</v>
      </c>
      <c r="AG55" s="266">
        <v>4141</v>
      </c>
      <c r="AH55" s="266">
        <v>4713</v>
      </c>
      <c r="AI55" s="266" t="s">
        <v>681</v>
      </c>
      <c r="AJ55" s="266" t="s">
        <v>681</v>
      </c>
      <c r="AK55" s="266">
        <v>123546</v>
      </c>
      <c r="AL55" s="266">
        <v>19852</v>
      </c>
      <c r="AM55" s="266">
        <v>2145446</v>
      </c>
      <c r="AN55" s="266">
        <v>37375</v>
      </c>
      <c r="AO55" s="266">
        <v>8853</v>
      </c>
      <c r="AP55" s="266">
        <v>211</v>
      </c>
      <c r="AQ55" s="266">
        <v>74</v>
      </c>
      <c r="AR55" s="266" t="s">
        <v>681</v>
      </c>
      <c r="AS55" s="266">
        <v>459</v>
      </c>
      <c r="AT55" s="266" t="s">
        <v>681</v>
      </c>
      <c r="AU55" s="266" t="s">
        <v>681</v>
      </c>
      <c r="AV55" s="266" t="s">
        <v>681</v>
      </c>
      <c r="AW55" s="266" t="s">
        <v>681</v>
      </c>
      <c r="AX55" s="266">
        <v>254647</v>
      </c>
      <c r="AY55" s="266" t="s">
        <v>681</v>
      </c>
      <c r="AZ55" s="266" t="s">
        <v>681</v>
      </c>
      <c r="BA55" s="266" t="s">
        <v>681</v>
      </c>
      <c r="BB55" s="266" t="s">
        <v>681</v>
      </c>
      <c r="BC55" s="266">
        <v>18798</v>
      </c>
      <c r="BD55" s="266" t="s">
        <v>681</v>
      </c>
      <c r="BE55" s="266">
        <v>2199</v>
      </c>
      <c r="BF55" s="266">
        <v>122258</v>
      </c>
      <c r="BG55" s="266">
        <v>64296</v>
      </c>
      <c r="BH55" s="266" t="s">
        <v>681</v>
      </c>
      <c r="BI55" s="266">
        <v>15082</v>
      </c>
      <c r="BJ55" s="266" t="s">
        <v>681</v>
      </c>
      <c r="BK55" s="266">
        <v>342</v>
      </c>
      <c r="BL55" s="266">
        <v>106336</v>
      </c>
      <c r="BM55" s="266" t="s">
        <v>681</v>
      </c>
      <c r="BN55" s="266" t="s">
        <v>681</v>
      </c>
      <c r="BO55" s="266" t="s">
        <v>681</v>
      </c>
      <c r="BP55" s="266" t="s">
        <v>681</v>
      </c>
      <c r="BQ55" s="266" t="s">
        <v>681</v>
      </c>
      <c r="BR55" s="266">
        <v>513</v>
      </c>
      <c r="BS55" s="266" t="s">
        <v>681</v>
      </c>
      <c r="BT55" s="266" t="s">
        <v>681</v>
      </c>
      <c r="BU55" s="266" t="s">
        <v>681</v>
      </c>
      <c r="BV55" s="266" t="s">
        <v>681</v>
      </c>
      <c r="BW55" s="266" t="s">
        <v>681</v>
      </c>
      <c r="BX55" s="266" t="s">
        <v>681</v>
      </c>
      <c r="BY55" s="266">
        <v>9637</v>
      </c>
      <c r="BZ55" s="266" t="s">
        <v>681</v>
      </c>
      <c r="CA55" s="266" t="s">
        <v>681</v>
      </c>
      <c r="CB55" s="268" t="s">
        <v>681</v>
      </c>
      <c r="CC55" s="377">
        <v>74986439</v>
      </c>
      <c r="CD55" s="269">
        <v>81311461</v>
      </c>
      <c r="CE55" s="267">
        <v>29873969</v>
      </c>
      <c r="CF55" s="377">
        <v>111185430</v>
      </c>
      <c r="CG55" s="380">
        <v>186171869</v>
      </c>
      <c r="CH55" s="270">
        <v>16985173</v>
      </c>
      <c r="CI55" s="268">
        <v>2773097</v>
      </c>
      <c r="CJ55" s="380">
        <v>205930139</v>
      </c>
    </row>
    <row r="56" spans="1:88" s="89" customFormat="1" ht="15" customHeight="1" x14ac:dyDescent="0.3">
      <c r="A56" s="559"/>
      <c r="B56" s="558" t="s">
        <v>380</v>
      </c>
      <c r="C56" s="264"/>
      <c r="D56" s="265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8"/>
      <c r="CC56" s="377"/>
      <c r="CD56" s="269"/>
      <c r="CE56" s="267"/>
      <c r="CF56" s="377"/>
      <c r="CG56" s="380"/>
      <c r="CH56" s="270"/>
      <c r="CI56" s="268"/>
      <c r="CJ56" s="380"/>
    </row>
    <row r="57" spans="1:88" ht="15" customHeight="1" x14ac:dyDescent="0.25">
      <c r="A57" s="559">
        <v>25</v>
      </c>
      <c r="B57" s="354" t="s">
        <v>222</v>
      </c>
      <c r="C57" s="264" t="s">
        <v>45</v>
      </c>
      <c r="D57" s="373" t="s">
        <v>681</v>
      </c>
      <c r="E57" s="374" t="s">
        <v>681</v>
      </c>
      <c r="F57" s="374" t="s">
        <v>681</v>
      </c>
      <c r="G57" s="374" t="s">
        <v>681</v>
      </c>
      <c r="H57" s="374" t="s">
        <v>681</v>
      </c>
      <c r="I57" s="374" t="s">
        <v>681</v>
      </c>
      <c r="J57" s="374" t="s">
        <v>681</v>
      </c>
      <c r="K57" s="374" t="s">
        <v>681</v>
      </c>
      <c r="L57" s="374">
        <v>1600928</v>
      </c>
      <c r="M57" s="374">
        <v>2037</v>
      </c>
      <c r="N57" s="374" t="s">
        <v>681</v>
      </c>
      <c r="O57" s="374">
        <v>34856</v>
      </c>
      <c r="P57" s="374" t="s">
        <v>681</v>
      </c>
      <c r="Q57" s="374" t="s">
        <v>681</v>
      </c>
      <c r="R57" s="374" t="s">
        <v>681</v>
      </c>
      <c r="S57" s="374">
        <v>91530</v>
      </c>
      <c r="T57" s="374" t="s">
        <v>681</v>
      </c>
      <c r="U57" s="374">
        <v>1265633</v>
      </c>
      <c r="V57" s="374" t="s">
        <v>681</v>
      </c>
      <c r="W57" s="374">
        <v>174281</v>
      </c>
      <c r="X57" s="374">
        <v>5706386</v>
      </c>
      <c r="Y57" s="374">
        <v>661881</v>
      </c>
      <c r="Z57" s="374">
        <v>1008798</v>
      </c>
      <c r="AA57" s="374">
        <v>944754</v>
      </c>
      <c r="AB57" s="374">
        <v>139010647</v>
      </c>
      <c r="AC57" s="374">
        <v>463073</v>
      </c>
      <c r="AD57" s="374">
        <v>14075</v>
      </c>
      <c r="AE57" s="374">
        <v>96291</v>
      </c>
      <c r="AF57" s="374">
        <v>20275</v>
      </c>
      <c r="AG57" s="374" t="s">
        <v>681</v>
      </c>
      <c r="AH57" s="374" t="s">
        <v>681</v>
      </c>
      <c r="AI57" s="374" t="s">
        <v>681</v>
      </c>
      <c r="AJ57" s="374" t="s">
        <v>681</v>
      </c>
      <c r="AK57" s="374">
        <v>3817</v>
      </c>
      <c r="AL57" s="374">
        <v>1458896</v>
      </c>
      <c r="AM57" s="374">
        <v>4610003</v>
      </c>
      <c r="AN57" s="374">
        <v>12620</v>
      </c>
      <c r="AO57" s="374">
        <v>9899</v>
      </c>
      <c r="AP57" s="374" t="s">
        <v>681</v>
      </c>
      <c r="AQ57" s="374">
        <v>4919</v>
      </c>
      <c r="AR57" s="374" t="s">
        <v>681</v>
      </c>
      <c r="AS57" s="374" t="s">
        <v>681</v>
      </c>
      <c r="AT57" s="374" t="s">
        <v>681</v>
      </c>
      <c r="AU57" s="374" t="s">
        <v>681</v>
      </c>
      <c r="AV57" s="374" t="s">
        <v>681</v>
      </c>
      <c r="AW57" s="374" t="s">
        <v>681</v>
      </c>
      <c r="AX57" s="374">
        <v>28725</v>
      </c>
      <c r="AY57" s="374" t="s">
        <v>681</v>
      </c>
      <c r="AZ57" s="374" t="s">
        <v>681</v>
      </c>
      <c r="BA57" s="374" t="s">
        <v>681</v>
      </c>
      <c r="BB57" s="374" t="s">
        <v>681</v>
      </c>
      <c r="BC57" s="374">
        <v>4866</v>
      </c>
      <c r="BD57" s="374" t="s">
        <v>681</v>
      </c>
      <c r="BE57" s="374">
        <v>348</v>
      </c>
      <c r="BF57" s="374">
        <v>91214</v>
      </c>
      <c r="BG57" s="374">
        <v>15562</v>
      </c>
      <c r="BH57" s="374" t="s">
        <v>681</v>
      </c>
      <c r="BI57" s="374" t="s">
        <v>681</v>
      </c>
      <c r="BJ57" s="374" t="s">
        <v>681</v>
      </c>
      <c r="BK57" s="374" t="s">
        <v>681</v>
      </c>
      <c r="BL57" s="374" t="s">
        <v>681</v>
      </c>
      <c r="BM57" s="374" t="s">
        <v>681</v>
      </c>
      <c r="BN57" s="374" t="s">
        <v>681</v>
      </c>
      <c r="BO57" s="374" t="s">
        <v>681</v>
      </c>
      <c r="BP57" s="374" t="s">
        <v>681</v>
      </c>
      <c r="BQ57" s="374" t="s">
        <v>681</v>
      </c>
      <c r="BR57" s="374" t="s">
        <v>681</v>
      </c>
      <c r="BS57" s="374" t="s">
        <v>681</v>
      </c>
      <c r="BT57" s="374" t="s">
        <v>681</v>
      </c>
      <c r="BU57" s="374" t="s">
        <v>681</v>
      </c>
      <c r="BV57" s="374" t="s">
        <v>681</v>
      </c>
      <c r="BW57" s="374" t="s">
        <v>681</v>
      </c>
      <c r="BX57" s="374" t="s">
        <v>681</v>
      </c>
      <c r="BY57" s="374">
        <v>24288</v>
      </c>
      <c r="BZ57" s="374" t="s">
        <v>681</v>
      </c>
      <c r="CA57" s="374" t="s">
        <v>681</v>
      </c>
      <c r="CB57" s="376" t="s">
        <v>681</v>
      </c>
      <c r="CC57" s="377">
        <v>157360602</v>
      </c>
      <c r="CD57" s="378">
        <v>114601291</v>
      </c>
      <c r="CE57" s="375">
        <v>15011086</v>
      </c>
      <c r="CF57" s="377">
        <v>129612377</v>
      </c>
      <c r="CG57" s="380">
        <v>286972979</v>
      </c>
      <c r="CH57" s="381">
        <v>41243842</v>
      </c>
      <c r="CI57" s="376">
        <v>15481152</v>
      </c>
      <c r="CJ57" s="380">
        <v>343697973</v>
      </c>
    </row>
    <row r="58" spans="1:88" ht="15" customHeight="1" x14ac:dyDescent="0.3">
      <c r="A58" s="559"/>
      <c r="B58" s="558" t="s">
        <v>600</v>
      </c>
      <c r="C58" s="264"/>
      <c r="D58" s="373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6"/>
      <c r="CC58" s="377"/>
      <c r="CD58" s="378"/>
      <c r="CE58" s="375"/>
      <c r="CF58" s="377"/>
      <c r="CG58" s="380"/>
      <c r="CH58" s="381"/>
      <c r="CI58" s="376"/>
      <c r="CJ58" s="380"/>
    </row>
    <row r="59" spans="1:88" s="89" customFormat="1" ht="15" customHeight="1" x14ac:dyDescent="0.25">
      <c r="A59" s="559">
        <v>26</v>
      </c>
      <c r="B59" s="354" t="s">
        <v>303</v>
      </c>
      <c r="C59" s="264" t="s">
        <v>46</v>
      </c>
      <c r="D59" s="265" t="s">
        <v>681</v>
      </c>
      <c r="E59" s="266" t="s">
        <v>681</v>
      </c>
      <c r="F59" s="266" t="s">
        <v>681</v>
      </c>
      <c r="G59" s="266" t="s">
        <v>681</v>
      </c>
      <c r="H59" s="266" t="s">
        <v>681</v>
      </c>
      <c r="I59" s="266" t="s">
        <v>681</v>
      </c>
      <c r="J59" s="266" t="s">
        <v>681</v>
      </c>
      <c r="K59" s="266" t="s">
        <v>681</v>
      </c>
      <c r="L59" s="266">
        <v>2525</v>
      </c>
      <c r="M59" s="266">
        <v>194</v>
      </c>
      <c r="N59" s="266" t="s">
        <v>681</v>
      </c>
      <c r="O59" s="266" t="s">
        <v>681</v>
      </c>
      <c r="P59" s="266" t="s">
        <v>681</v>
      </c>
      <c r="Q59" s="266" t="s">
        <v>681</v>
      </c>
      <c r="R59" s="266" t="s">
        <v>681</v>
      </c>
      <c r="S59" s="266">
        <v>2819</v>
      </c>
      <c r="T59" s="266" t="s">
        <v>681</v>
      </c>
      <c r="U59" s="266">
        <v>42816</v>
      </c>
      <c r="V59" s="266" t="s">
        <v>681</v>
      </c>
      <c r="W59" s="266">
        <v>21533</v>
      </c>
      <c r="X59" s="266">
        <v>912119</v>
      </c>
      <c r="Y59" s="266">
        <v>20201</v>
      </c>
      <c r="Z59" s="266">
        <v>33678</v>
      </c>
      <c r="AA59" s="266">
        <v>153748</v>
      </c>
      <c r="AB59" s="266">
        <v>351802</v>
      </c>
      <c r="AC59" s="266">
        <v>26649512</v>
      </c>
      <c r="AD59" s="266">
        <v>5597</v>
      </c>
      <c r="AE59" s="266">
        <v>176856</v>
      </c>
      <c r="AF59" s="266">
        <v>2111616</v>
      </c>
      <c r="AG59" s="266" t="s">
        <v>681</v>
      </c>
      <c r="AH59" s="266" t="s">
        <v>681</v>
      </c>
      <c r="AI59" s="266" t="s">
        <v>681</v>
      </c>
      <c r="AJ59" s="266" t="s">
        <v>681</v>
      </c>
      <c r="AK59" s="266">
        <v>90039</v>
      </c>
      <c r="AL59" s="266">
        <v>243</v>
      </c>
      <c r="AM59" s="266">
        <v>161663</v>
      </c>
      <c r="AN59" s="266">
        <v>38446</v>
      </c>
      <c r="AO59" s="266" t="s">
        <v>681</v>
      </c>
      <c r="AP59" s="266" t="s">
        <v>681</v>
      </c>
      <c r="AQ59" s="266">
        <v>3663</v>
      </c>
      <c r="AR59" s="266" t="s">
        <v>681</v>
      </c>
      <c r="AS59" s="266" t="s">
        <v>681</v>
      </c>
      <c r="AT59" s="266" t="s">
        <v>681</v>
      </c>
      <c r="AU59" s="266" t="s">
        <v>681</v>
      </c>
      <c r="AV59" s="266" t="s">
        <v>681</v>
      </c>
      <c r="AW59" s="266" t="s">
        <v>681</v>
      </c>
      <c r="AX59" s="266" t="s">
        <v>681</v>
      </c>
      <c r="AY59" s="266" t="s">
        <v>681</v>
      </c>
      <c r="AZ59" s="266" t="s">
        <v>681</v>
      </c>
      <c r="BA59" s="266" t="s">
        <v>681</v>
      </c>
      <c r="BB59" s="266" t="s">
        <v>681</v>
      </c>
      <c r="BC59" s="266">
        <v>521</v>
      </c>
      <c r="BD59" s="266" t="s">
        <v>681</v>
      </c>
      <c r="BE59" s="266" t="s">
        <v>681</v>
      </c>
      <c r="BF59" s="266" t="s">
        <v>681</v>
      </c>
      <c r="BG59" s="266">
        <v>61079</v>
      </c>
      <c r="BH59" s="266" t="s">
        <v>681</v>
      </c>
      <c r="BI59" s="266" t="s">
        <v>681</v>
      </c>
      <c r="BJ59" s="266" t="s">
        <v>681</v>
      </c>
      <c r="BK59" s="266" t="s">
        <v>681</v>
      </c>
      <c r="BL59" s="266" t="s">
        <v>681</v>
      </c>
      <c r="BM59" s="266" t="s">
        <v>681</v>
      </c>
      <c r="BN59" s="266" t="s">
        <v>681</v>
      </c>
      <c r="BO59" s="266" t="s">
        <v>681</v>
      </c>
      <c r="BP59" s="266" t="s">
        <v>681</v>
      </c>
      <c r="BQ59" s="266" t="s">
        <v>681</v>
      </c>
      <c r="BR59" s="266" t="s">
        <v>681</v>
      </c>
      <c r="BS59" s="266" t="s">
        <v>681</v>
      </c>
      <c r="BT59" s="266" t="s">
        <v>681</v>
      </c>
      <c r="BU59" s="266" t="s">
        <v>681</v>
      </c>
      <c r="BV59" s="266" t="s">
        <v>681</v>
      </c>
      <c r="BW59" s="266" t="s">
        <v>681</v>
      </c>
      <c r="BX59" s="266" t="s">
        <v>681</v>
      </c>
      <c r="BY59" s="266">
        <v>13014</v>
      </c>
      <c r="BZ59" s="266" t="s">
        <v>681</v>
      </c>
      <c r="CA59" s="266" t="s">
        <v>681</v>
      </c>
      <c r="CB59" s="268" t="s">
        <v>681</v>
      </c>
      <c r="CC59" s="377">
        <v>30853684</v>
      </c>
      <c r="CD59" s="269">
        <v>9010861</v>
      </c>
      <c r="CE59" s="267">
        <v>7788567</v>
      </c>
      <c r="CF59" s="377">
        <v>16799428</v>
      </c>
      <c r="CG59" s="380">
        <v>47653112</v>
      </c>
      <c r="CH59" s="270">
        <v>7327658</v>
      </c>
      <c r="CI59" s="268">
        <v>2184859</v>
      </c>
      <c r="CJ59" s="380">
        <v>57165629</v>
      </c>
    </row>
    <row r="60" spans="1:88" s="89" customFormat="1" ht="15" customHeight="1" x14ac:dyDescent="0.3">
      <c r="A60" s="559"/>
      <c r="B60" s="558" t="s">
        <v>223</v>
      </c>
      <c r="C60" s="264"/>
      <c r="D60" s="265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8"/>
      <c r="CC60" s="377"/>
      <c r="CD60" s="269"/>
      <c r="CE60" s="267"/>
      <c r="CF60" s="377"/>
      <c r="CG60" s="380"/>
      <c r="CH60" s="270"/>
      <c r="CI60" s="268"/>
      <c r="CJ60" s="380"/>
    </row>
    <row r="61" spans="1:88" s="89" customFormat="1" ht="15" customHeight="1" x14ac:dyDescent="0.25">
      <c r="A61" s="559">
        <v>27</v>
      </c>
      <c r="B61" s="354" t="s">
        <v>307</v>
      </c>
      <c r="C61" s="264" t="s">
        <v>47</v>
      </c>
      <c r="D61" s="265">
        <v>2114</v>
      </c>
      <c r="E61" s="266" t="s">
        <v>681</v>
      </c>
      <c r="F61" s="266" t="s">
        <v>681</v>
      </c>
      <c r="G61" s="266" t="s">
        <v>681</v>
      </c>
      <c r="H61" s="266" t="s">
        <v>681</v>
      </c>
      <c r="I61" s="266" t="s">
        <v>681</v>
      </c>
      <c r="J61" s="266" t="s">
        <v>681</v>
      </c>
      <c r="K61" s="266" t="s">
        <v>681</v>
      </c>
      <c r="L61" s="266">
        <v>1281501</v>
      </c>
      <c r="M61" s="266">
        <v>50120</v>
      </c>
      <c r="N61" s="266">
        <v>1115</v>
      </c>
      <c r="O61" s="266">
        <v>1080158</v>
      </c>
      <c r="P61" s="266">
        <v>13004</v>
      </c>
      <c r="Q61" s="266">
        <v>4559</v>
      </c>
      <c r="R61" s="266" t="s">
        <v>681</v>
      </c>
      <c r="S61" s="266">
        <v>3059</v>
      </c>
      <c r="T61" s="266" t="s">
        <v>681</v>
      </c>
      <c r="U61" s="266">
        <v>392836</v>
      </c>
      <c r="V61" s="266">
        <v>149062</v>
      </c>
      <c r="W61" s="266" t="s">
        <v>681</v>
      </c>
      <c r="X61" s="266">
        <v>1086200</v>
      </c>
      <c r="Y61" s="266">
        <v>167648</v>
      </c>
      <c r="Z61" s="266">
        <v>29202</v>
      </c>
      <c r="AA61" s="266">
        <v>92796</v>
      </c>
      <c r="AB61" s="266">
        <v>1542337</v>
      </c>
      <c r="AC61" s="266">
        <v>40809</v>
      </c>
      <c r="AD61" s="266">
        <v>60299344</v>
      </c>
      <c r="AE61" s="266">
        <v>238742</v>
      </c>
      <c r="AF61" s="266">
        <v>39283</v>
      </c>
      <c r="AG61" s="266" t="s">
        <v>681</v>
      </c>
      <c r="AH61" s="266" t="s">
        <v>681</v>
      </c>
      <c r="AI61" s="266">
        <v>2604</v>
      </c>
      <c r="AJ61" s="266" t="s">
        <v>681</v>
      </c>
      <c r="AK61" s="266">
        <v>54221</v>
      </c>
      <c r="AL61" s="266">
        <v>2257</v>
      </c>
      <c r="AM61" s="266">
        <v>619018</v>
      </c>
      <c r="AN61" s="266">
        <v>242708</v>
      </c>
      <c r="AO61" s="266">
        <v>21398</v>
      </c>
      <c r="AP61" s="266" t="s">
        <v>681</v>
      </c>
      <c r="AQ61" s="266">
        <v>12636</v>
      </c>
      <c r="AR61" s="266" t="s">
        <v>681</v>
      </c>
      <c r="AS61" s="266" t="s">
        <v>681</v>
      </c>
      <c r="AT61" s="266" t="s">
        <v>681</v>
      </c>
      <c r="AU61" s="266" t="s">
        <v>681</v>
      </c>
      <c r="AV61" s="266" t="s">
        <v>681</v>
      </c>
      <c r="AW61" s="266" t="s">
        <v>681</v>
      </c>
      <c r="AX61" s="266" t="s">
        <v>681</v>
      </c>
      <c r="AY61" s="266" t="s">
        <v>681</v>
      </c>
      <c r="AZ61" s="266" t="s">
        <v>681</v>
      </c>
      <c r="BA61" s="266" t="s">
        <v>681</v>
      </c>
      <c r="BB61" s="266" t="s">
        <v>681</v>
      </c>
      <c r="BC61" s="266">
        <v>9298</v>
      </c>
      <c r="BD61" s="266" t="s">
        <v>681</v>
      </c>
      <c r="BE61" s="266">
        <v>1009</v>
      </c>
      <c r="BF61" s="266" t="s">
        <v>681</v>
      </c>
      <c r="BG61" s="266" t="s">
        <v>681</v>
      </c>
      <c r="BH61" s="266">
        <v>34197</v>
      </c>
      <c r="BI61" s="266">
        <v>4756</v>
      </c>
      <c r="BJ61" s="266" t="s">
        <v>681</v>
      </c>
      <c r="BK61" s="266">
        <v>10</v>
      </c>
      <c r="BL61" s="266">
        <v>4152</v>
      </c>
      <c r="BM61" s="266" t="s">
        <v>681</v>
      </c>
      <c r="BN61" s="266">
        <v>167</v>
      </c>
      <c r="BO61" s="266" t="s">
        <v>681</v>
      </c>
      <c r="BP61" s="266">
        <v>2850</v>
      </c>
      <c r="BQ61" s="266" t="s">
        <v>681</v>
      </c>
      <c r="BR61" s="266">
        <v>41</v>
      </c>
      <c r="BS61" s="266" t="s">
        <v>681</v>
      </c>
      <c r="BT61" s="266" t="s">
        <v>681</v>
      </c>
      <c r="BU61" s="266" t="s">
        <v>681</v>
      </c>
      <c r="BV61" s="266" t="s">
        <v>681</v>
      </c>
      <c r="BW61" s="266" t="s">
        <v>681</v>
      </c>
      <c r="BX61" s="266">
        <v>118</v>
      </c>
      <c r="BY61" s="266">
        <v>2887</v>
      </c>
      <c r="BZ61" s="266">
        <v>30962</v>
      </c>
      <c r="CA61" s="266" t="s">
        <v>681</v>
      </c>
      <c r="CB61" s="268" t="s">
        <v>681</v>
      </c>
      <c r="CC61" s="377">
        <v>67559178</v>
      </c>
      <c r="CD61" s="269">
        <v>7649787</v>
      </c>
      <c r="CE61" s="267">
        <v>6793267</v>
      </c>
      <c r="CF61" s="377">
        <v>14443054</v>
      </c>
      <c r="CG61" s="380">
        <v>82002232</v>
      </c>
      <c r="CH61" s="270">
        <v>19068773</v>
      </c>
      <c r="CI61" s="268">
        <v>4521253</v>
      </c>
      <c r="CJ61" s="380">
        <v>105592258</v>
      </c>
    </row>
    <row r="62" spans="1:88" s="89" customFormat="1" ht="15" customHeight="1" x14ac:dyDescent="0.3">
      <c r="A62" s="559"/>
      <c r="B62" s="558" t="s">
        <v>305</v>
      </c>
      <c r="C62" s="264"/>
      <c r="D62" s="265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8"/>
      <c r="CC62" s="377"/>
      <c r="CD62" s="269"/>
      <c r="CE62" s="267"/>
      <c r="CF62" s="377"/>
      <c r="CG62" s="380"/>
      <c r="CH62" s="270"/>
      <c r="CI62" s="268"/>
      <c r="CJ62" s="380"/>
    </row>
    <row r="63" spans="1:88" s="89" customFormat="1" ht="15" customHeight="1" x14ac:dyDescent="0.25">
      <c r="A63" s="559">
        <v>28</v>
      </c>
      <c r="B63" s="354" t="s">
        <v>306</v>
      </c>
      <c r="C63" s="264" t="s">
        <v>48</v>
      </c>
      <c r="D63" s="265">
        <v>6278</v>
      </c>
      <c r="E63" s="266">
        <v>37</v>
      </c>
      <c r="F63" s="266" t="s">
        <v>681</v>
      </c>
      <c r="G63" s="266" t="s">
        <v>681</v>
      </c>
      <c r="H63" s="266" t="s">
        <v>681</v>
      </c>
      <c r="I63" s="266">
        <v>711</v>
      </c>
      <c r="J63" s="266" t="s">
        <v>681</v>
      </c>
      <c r="K63" s="266" t="s">
        <v>681</v>
      </c>
      <c r="L63" s="266">
        <v>44766</v>
      </c>
      <c r="M63" s="266">
        <v>103408</v>
      </c>
      <c r="N63" s="266">
        <v>18798</v>
      </c>
      <c r="O63" s="266">
        <v>65318</v>
      </c>
      <c r="P63" s="266">
        <v>16487</v>
      </c>
      <c r="Q63" s="266">
        <v>3740</v>
      </c>
      <c r="R63" s="266">
        <v>141913</v>
      </c>
      <c r="S63" s="266">
        <v>14991</v>
      </c>
      <c r="T63" s="266">
        <v>449351</v>
      </c>
      <c r="U63" s="266">
        <v>1082703</v>
      </c>
      <c r="V63" s="266">
        <v>565097</v>
      </c>
      <c r="W63" s="266">
        <v>116294</v>
      </c>
      <c r="X63" s="266">
        <v>252225</v>
      </c>
      <c r="Y63" s="266">
        <v>128012</v>
      </c>
      <c r="Z63" s="266">
        <v>864</v>
      </c>
      <c r="AA63" s="266">
        <v>124557</v>
      </c>
      <c r="AB63" s="266">
        <v>37334</v>
      </c>
      <c r="AC63" s="266">
        <v>1343</v>
      </c>
      <c r="AD63" s="266">
        <v>12224</v>
      </c>
      <c r="AE63" s="266">
        <v>16833993</v>
      </c>
      <c r="AF63" s="266">
        <v>7457</v>
      </c>
      <c r="AG63" s="266" t="s">
        <v>681</v>
      </c>
      <c r="AH63" s="266" t="s">
        <v>681</v>
      </c>
      <c r="AI63" s="266" t="s">
        <v>681</v>
      </c>
      <c r="AJ63" s="266" t="s">
        <v>681</v>
      </c>
      <c r="AK63" s="266">
        <v>3888</v>
      </c>
      <c r="AL63" s="266">
        <v>14355</v>
      </c>
      <c r="AM63" s="266">
        <v>352246</v>
      </c>
      <c r="AN63" s="266">
        <v>39748</v>
      </c>
      <c r="AO63" s="266" t="s">
        <v>681</v>
      </c>
      <c r="AP63" s="266" t="s">
        <v>681</v>
      </c>
      <c r="AQ63" s="266" t="s">
        <v>681</v>
      </c>
      <c r="AR63" s="266" t="s">
        <v>681</v>
      </c>
      <c r="AS63" s="266" t="s">
        <v>681</v>
      </c>
      <c r="AT63" s="266">
        <v>16402</v>
      </c>
      <c r="AU63" s="266" t="s">
        <v>681</v>
      </c>
      <c r="AV63" s="266" t="s">
        <v>681</v>
      </c>
      <c r="AW63" s="266" t="s">
        <v>681</v>
      </c>
      <c r="AX63" s="266" t="s">
        <v>681</v>
      </c>
      <c r="AY63" s="266">
        <v>2</v>
      </c>
      <c r="AZ63" s="266" t="s">
        <v>681</v>
      </c>
      <c r="BA63" s="266" t="s">
        <v>681</v>
      </c>
      <c r="BB63" s="266" t="s">
        <v>681</v>
      </c>
      <c r="BC63" s="266">
        <v>2160</v>
      </c>
      <c r="BD63" s="266" t="s">
        <v>681</v>
      </c>
      <c r="BE63" s="266" t="s">
        <v>681</v>
      </c>
      <c r="BF63" s="266">
        <v>866</v>
      </c>
      <c r="BG63" s="266">
        <v>5039</v>
      </c>
      <c r="BH63" s="266">
        <v>2304</v>
      </c>
      <c r="BI63" s="266">
        <v>1882</v>
      </c>
      <c r="BJ63" s="266" t="s">
        <v>681</v>
      </c>
      <c r="BK63" s="266" t="s">
        <v>681</v>
      </c>
      <c r="BL63" s="266" t="s">
        <v>681</v>
      </c>
      <c r="BM63" s="266" t="s">
        <v>681</v>
      </c>
      <c r="BN63" s="266" t="s">
        <v>681</v>
      </c>
      <c r="BO63" s="266" t="s">
        <v>681</v>
      </c>
      <c r="BP63" s="266" t="s">
        <v>681</v>
      </c>
      <c r="BQ63" s="266" t="s">
        <v>681</v>
      </c>
      <c r="BR63" s="266" t="s">
        <v>681</v>
      </c>
      <c r="BS63" s="266">
        <v>3171</v>
      </c>
      <c r="BT63" s="266" t="s">
        <v>681</v>
      </c>
      <c r="BU63" s="266" t="s">
        <v>681</v>
      </c>
      <c r="BV63" s="266" t="s">
        <v>681</v>
      </c>
      <c r="BW63" s="266" t="s">
        <v>681</v>
      </c>
      <c r="BX63" s="266">
        <v>70200</v>
      </c>
      <c r="BY63" s="266">
        <v>335</v>
      </c>
      <c r="BZ63" s="266" t="s">
        <v>681</v>
      </c>
      <c r="CA63" s="266">
        <v>4695</v>
      </c>
      <c r="CB63" s="268" t="s">
        <v>681</v>
      </c>
      <c r="CC63" s="377">
        <v>20545194</v>
      </c>
      <c r="CD63" s="269">
        <v>15683425</v>
      </c>
      <c r="CE63" s="267">
        <v>9460519</v>
      </c>
      <c r="CF63" s="377">
        <v>25143944</v>
      </c>
      <c r="CG63" s="380">
        <v>45689138</v>
      </c>
      <c r="CH63" s="270">
        <v>9910062</v>
      </c>
      <c r="CI63" s="268">
        <v>5805721</v>
      </c>
      <c r="CJ63" s="380">
        <v>61404921</v>
      </c>
    </row>
    <row r="64" spans="1:88" s="89" customFormat="1" ht="15" customHeight="1" x14ac:dyDescent="0.3">
      <c r="A64" s="559"/>
      <c r="B64" s="558" t="s">
        <v>304</v>
      </c>
      <c r="C64" s="264"/>
      <c r="D64" s="265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8"/>
      <c r="CC64" s="377"/>
      <c r="CD64" s="269"/>
      <c r="CE64" s="267"/>
      <c r="CF64" s="377"/>
      <c r="CG64" s="380"/>
      <c r="CH64" s="270"/>
      <c r="CI64" s="268"/>
      <c r="CJ64" s="380"/>
    </row>
    <row r="65" spans="1:88" s="89" customFormat="1" ht="15" customHeight="1" x14ac:dyDescent="0.25">
      <c r="A65" s="559">
        <v>29</v>
      </c>
      <c r="B65" s="354" t="s">
        <v>308</v>
      </c>
      <c r="C65" s="264" t="s">
        <v>49</v>
      </c>
      <c r="D65" s="265">
        <v>2829</v>
      </c>
      <c r="E65" s="266">
        <v>909</v>
      </c>
      <c r="F65" s="266">
        <v>3122</v>
      </c>
      <c r="G65" s="266" t="s">
        <v>681</v>
      </c>
      <c r="H65" s="266">
        <v>75581</v>
      </c>
      <c r="I65" s="266">
        <v>13311</v>
      </c>
      <c r="J65" s="266">
        <v>8592</v>
      </c>
      <c r="K65" s="266" t="s">
        <v>681</v>
      </c>
      <c r="L65" s="266">
        <v>12209</v>
      </c>
      <c r="M65" s="266">
        <v>3139</v>
      </c>
      <c r="N65" s="266" t="s">
        <v>681</v>
      </c>
      <c r="O65" s="266">
        <v>16018</v>
      </c>
      <c r="P65" s="266">
        <v>982</v>
      </c>
      <c r="Q65" s="266">
        <v>14652</v>
      </c>
      <c r="R65" s="266">
        <v>118943</v>
      </c>
      <c r="S65" s="266">
        <v>12248</v>
      </c>
      <c r="T65" s="266" t="s">
        <v>681</v>
      </c>
      <c r="U65" s="266">
        <v>123912</v>
      </c>
      <c r="V65" s="266">
        <v>72721</v>
      </c>
      <c r="W65" s="266">
        <v>50568</v>
      </c>
      <c r="X65" s="266">
        <v>1035669</v>
      </c>
      <c r="Y65" s="266">
        <v>308862</v>
      </c>
      <c r="Z65" s="266">
        <v>887142</v>
      </c>
      <c r="AA65" s="266">
        <v>1928810</v>
      </c>
      <c r="AB65" s="266">
        <v>482468</v>
      </c>
      <c r="AC65" s="266">
        <v>2457421</v>
      </c>
      <c r="AD65" s="266">
        <v>8974</v>
      </c>
      <c r="AE65" s="266">
        <v>51495</v>
      </c>
      <c r="AF65" s="266">
        <v>41326533</v>
      </c>
      <c r="AG65" s="266">
        <v>92288</v>
      </c>
      <c r="AH65" s="266">
        <v>426</v>
      </c>
      <c r="AI65" s="266">
        <v>12818</v>
      </c>
      <c r="AJ65" s="266">
        <v>693</v>
      </c>
      <c r="AK65" s="266">
        <v>2745925</v>
      </c>
      <c r="AL65" s="266">
        <v>177937</v>
      </c>
      <c r="AM65" s="266">
        <v>2515219</v>
      </c>
      <c r="AN65" s="266">
        <v>245859</v>
      </c>
      <c r="AO65" s="266">
        <v>8912</v>
      </c>
      <c r="AP65" s="266">
        <v>98116</v>
      </c>
      <c r="AQ65" s="266">
        <v>120144</v>
      </c>
      <c r="AR65" s="266" t="s">
        <v>681</v>
      </c>
      <c r="AS65" s="266">
        <v>18</v>
      </c>
      <c r="AT65" s="266">
        <v>59878</v>
      </c>
      <c r="AU65" s="266" t="s">
        <v>681</v>
      </c>
      <c r="AV65" s="266">
        <v>4092</v>
      </c>
      <c r="AW65" s="266">
        <v>183094</v>
      </c>
      <c r="AX65" s="266">
        <v>569597</v>
      </c>
      <c r="AY65" s="266">
        <v>3938</v>
      </c>
      <c r="AZ65" s="266" t="s">
        <v>681</v>
      </c>
      <c r="BA65" s="266" t="s">
        <v>681</v>
      </c>
      <c r="BB65" s="266" t="s">
        <v>681</v>
      </c>
      <c r="BC65" s="266">
        <v>751</v>
      </c>
      <c r="BD65" s="266">
        <v>145</v>
      </c>
      <c r="BE65" s="266">
        <v>12345</v>
      </c>
      <c r="BF65" s="266">
        <v>558278</v>
      </c>
      <c r="BG65" s="266">
        <v>59540</v>
      </c>
      <c r="BH65" s="266">
        <v>462</v>
      </c>
      <c r="BI65" s="266">
        <v>2996</v>
      </c>
      <c r="BJ65" s="266" t="s">
        <v>681</v>
      </c>
      <c r="BK65" s="266">
        <v>16450</v>
      </c>
      <c r="BL65" s="266">
        <v>12325</v>
      </c>
      <c r="BM65" s="266" t="s">
        <v>681</v>
      </c>
      <c r="BN65" s="266">
        <v>1946</v>
      </c>
      <c r="BO65" s="266">
        <v>32459</v>
      </c>
      <c r="BP65" s="266">
        <v>7242</v>
      </c>
      <c r="BQ65" s="266" t="s">
        <v>681</v>
      </c>
      <c r="BR65" s="266">
        <v>2805</v>
      </c>
      <c r="BS65" s="266">
        <v>12</v>
      </c>
      <c r="BT65" s="266" t="s">
        <v>681</v>
      </c>
      <c r="BU65" s="266" t="s">
        <v>681</v>
      </c>
      <c r="BV65" s="266" t="s">
        <v>681</v>
      </c>
      <c r="BW65" s="266" t="s">
        <v>681</v>
      </c>
      <c r="BX65" s="266" t="s">
        <v>681</v>
      </c>
      <c r="BY65" s="266">
        <v>15</v>
      </c>
      <c r="BZ65" s="266">
        <v>107893</v>
      </c>
      <c r="CA65" s="266" t="s">
        <v>681</v>
      </c>
      <c r="CB65" s="268" t="s">
        <v>681</v>
      </c>
      <c r="CC65" s="377">
        <v>56671728</v>
      </c>
      <c r="CD65" s="269">
        <v>2196132</v>
      </c>
      <c r="CE65" s="267">
        <v>172538</v>
      </c>
      <c r="CF65" s="377">
        <v>2368670</v>
      </c>
      <c r="CG65" s="380">
        <v>59040398</v>
      </c>
      <c r="CH65" s="270" t="s">
        <v>681</v>
      </c>
      <c r="CI65" s="268">
        <v>748664</v>
      </c>
      <c r="CJ65" s="380">
        <v>59789062</v>
      </c>
    </row>
    <row r="66" spans="1:88" s="89" customFormat="1" ht="15" customHeight="1" x14ac:dyDescent="0.3">
      <c r="A66" s="559"/>
      <c r="B66" s="558" t="s">
        <v>498</v>
      </c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6"/>
      <c r="BF66" s="266"/>
      <c r="BG66" s="266"/>
      <c r="BH66" s="266"/>
      <c r="BI66" s="266"/>
      <c r="BJ66" s="266"/>
      <c r="BK66" s="266"/>
      <c r="BL66" s="266"/>
      <c r="BM66" s="266"/>
      <c r="BN66" s="266"/>
      <c r="BO66" s="266"/>
      <c r="BP66" s="266"/>
      <c r="BQ66" s="266"/>
      <c r="BR66" s="266"/>
      <c r="BS66" s="266"/>
      <c r="BT66" s="266"/>
      <c r="BU66" s="266"/>
      <c r="BV66" s="266"/>
      <c r="BW66" s="266"/>
      <c r="BX66" s="266"/>
      <c r="BY66" s="266"/>
      <c r="BZ66" s="266"/>
      <c r="CA66" s="266"/>
      <c r="CB66" s="268"/>
      <c r="CC66" s="377"/>
      <c r="CD66" s="269"/>
      <c r="CE66" s="267"/>
      <c r="CF66" s="377"/>
      <c r="CG66" s="380"/>
      <c r="CH66" s="270"/>
      <c r="CI66" s="268"/>
      <c r="CJ66" s="380"/>
    </row>
    <row r="67" spans="1:88" s="89" customFormat="1" ht="15" customHeight="1" x14ac:dyDescent="0.25">
      <c r="A67" s="559">
        <v>30</v>
      </c>
      <c r="B67" s="354" t="s">
        <v>240</v>
      </c>
      <c r="C67" s="264" t="s">
        <v>50</v>
      </c>
      <c r="D67" s="265" t="s">
        <v>681</v>
      </c>
      <c r="E67" s="266" t="s">
        <v>681</v>
      </c>
      <c r="F67" s="266" t="s">
        <v>681</v>
      </c>
      <c r="G67" s="266">
        <v>261956</v>
      </c>
      <c r="H67" s="266">
        <v>241270</v>
      </c>
      <c r="I67" s="266">
        <v>1783253</v>
      </c>
      <c r="J67" s="266">
        <v>12332</v>
      </c>
      <c r="K67" s="266" t="s">
        <v>681</v>
      </c>
      <c r="L67" s="266">
        <v>43304</v>
      </c>
      <c r="M67" s="266">
        <v>6231</v>
      </c>
      <c r="N67" s="266">
        <v>10000</v>
      </c>
      <c r="O67" s="266">
        <v>116907</v>
      </c>
      <c r="P67" s="266">
        <v>113909</v>
      </c>
      <c r="Q67" s="266">
        <v>1504</v>
      </c>
      <c r="R67" s="266">
        <v>2576437</v>
      </c>
      <c r="S67" s="266">
        <v>716916</v>
      </c>
      <c r="T67" s="266">
        <v>69415</v>
      </c>
      <c r="U67" s="266">
        <v>360789</v>
      </c>
      <c r="V67" s="266">
        <v>177508</v>
      </c>
      <c r="W67" s="266">
        <v>706371</v>
      </c>
      <c r="X67" s="266">
        <v>104815</v>
      </c>
      <c r="Y67" s="266">
        <v>6400</v>
      </c>
      <c r="Z67" s="266">
        <v>70744</v>
      </c>
      <c r="AA67" s="266">
        <v>90778</v>
      </c>
      <c r="AB67" s="266">
        <v>207068</v>
      </c>
      <c r="AC67" s="266">
        <v>12656</v>
      </c>
      <c r="AD67" s="266">
        <v>9306</v>
      </c>
      <c r="AE67" s="266">
        <v>338</v>
      </c>
      <c r="AF67" s="266">
        <v>37693</v>
      </c>
      <c r="AG67" s="266">
        <v>131869820</v>
      </c>
      <c r="AH67" s="266">
        <v>139878</v>
      </c>
      <c r="AI67" s="266">
        <v>283423</v>
      </c>
      <c r="AJ67" s="266">
        <v>271446</v>
      </c>
      <c r="AK67" s="266">
        <v>34385</v>
      </c>
      <c r="AL67" s="266">
        <v>9859</v>
      </c>
      <c r="AM67" s="266">
        <v>149850</v>
      </c>
      <c r="AN67" s="266">
        <v>16216</v>
      </c>
      <c r="AO67" s="266">
        <v>453</v>
      </c>
      <c r="AP67" s="266" t="s">
        <v>681</v>
      </c>
      <c r="AQ67" s="266">
        <v>11350</v>
      </c>
      <c r="AR67" s="266">
        <v>9912</v>
      </c>
      <c r="AS67" s="266" t="s">
        <v>681</v>
      </c>
      <c r="AT67" s="266">
        <v>1000</v>
      </c>
      <c r="AU67" s="266" t="s">
        <v>681</v>
      </c>
      <c r="AV67" s="266" t="s">
        <v>681</v>
      </c>
      <c r="AW67" s="266" t="s">
        <v>681</v>
      </c>
      <c r="AX67" s="266">
        <v>977</v>
      </c>
      <c r="AY67" s="266" t="s">
        <v>681</v>
      </c>
      <c r="AZ67" s="266" t="s">
        <v>681</v>
      </c>
      <c r="BA67" s="266" t="s">
        <v>681</v>
      </c>
      <c r="BB67" s="266" t="s">
        <v>681</v>
      </c>
      <c r="BC67" s="266">
        <v>352014</v>
      </c>
      <c r="BD67" s="266">
        <v>6485</v>
      </c>
      <c r="BE67" s="266">
        <v>100</v>
      </c>
      <c r="BF67" s="266">
        <v>2181</v>
      </c>
      <c r="BG67" s="266">
        <v>1652</v>
      </c>
      <c r="BH67" s="266">
        <v>99</v>
      </c>
      <c r="BI67" s="266">
        <v>966</v>
      </c>
      <c r="BJ67" s="266" t="s">
        <v>681</v>
      </c>
      <c r="BK67" s="266">
        <v>3613</v>
      </c>
      <c r="BL67" s="266">
        <v>11420</v>
      </c>
      <c r="BM67" s="266" t="s">
        <v>681</v>
      </c>
      <c r="BN67" s="266">
        <v>2579</v>
      </c>
      <c r="BO67" s="266">
        <v>1270</v>
      </c>
      <c r="BP67" s="266">
        <v>3805</v>
      </c>
      <c r="BQ67" s="266" t="s">
        <v>681</v>
      </c>
      <c r="BR67" s="266" t="s">
        <v>681</v>
      </c>
      <c r="BS67" s="266">
        <v>4611</v>
      </c>
      <c r="BT67" s="266" t="s">
        <v>681</v>
      </c>
      <c r="BU67" s="266" t="s">
        <v>681</v>
      </c>
      <c r="BV67" s="266">
        <v>72</v>
      </c>
      <c r="BW67" s="266" t="s">
        <v>681</v>
      </c>
      <c r="BX67" s="266">
        <v>1267</v>
      </c>
      <c r="BY67" s="266" t="s">
        <v>681</v>
      </c>
      <c r="BZ67" s="266" t="s">
        <v>681</v>
      </c>
      <c r="CA67" s="266">
        <v>478</v>
      </c>
      <c r="CB67" s="268" t="s">
        <v>681</v>
      </c>
      <c r="CC67" s="377">
        <v>140929081</v>
      </c>
      <c r="CD67" s="269">
        <v>3899034</v>
      </c>
      <c r="CE67" s="267">
        <v>232044</v>
      </c>
      <c r="CF67" s="377">
        <v>4131078</v>
      </c>
      <c r="CG67" s="380">
        <v>145060159</v>
      </c>
      <c r="CH67" s="270" t="s">
        <v>681</v>
      </c>
      <c r="CI67" s="268">
        <v>24598157</v>
      </c>
      <c r="CJ67" s="380">
        <v>169658316</v>
      </c>
    </row>
    <row r="68" spans="1:88" s="89" customFormat="1" ht="15" customHeight="1" x14ac:dyDescent="0.3">
      <c r="A68" s="559"/>
      <c r="B68" s="558" t="s">
        <v>601</v>
      </c>
      <c r="C68" s="264"/>
      <c r="D68" s="265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8"/>
      <c r="CC68" s="377"/>
      <c r="CD68" s="269"/>
      <c r="CE68" s="267"/>
      <c r="CF68" s="377"/>
      <c r="CG68" s="380"/>
      <c r="CH68" s="270"/>
      <c r="CI68" s="268"/>
      <c r="CJ68" s="380"/>
    </row>
    <row r="69" spans="1:88" s="89" customFormat="1" ht="15" customHeight="1" x14ac:dyDescent="0.25">
      <c r="A69" s="559">
        <v>31</v>
      </c>
      <c r="B69" s="354" t="s">
        <v>309</v>
      </c>
      <c r="C69" s="264" t="s">
        <v>51</v>
      </c>
      <c r="D69" s="265" t="s">
        <v>681</v>
      </c>
      <c r="E69" s="266" t="s">
        <v>681</v>
      </c>
      <c r="F69" s="266" t="s">
        <v>681</v>
      </c>
      <c r="G69" s="266">
        <v>107081</v>
      </c>
      <c r="H69" s="266">
        <v>6823</v>
      </c>
      <c r="I69" s="266">
        <v>5210</v>
      </c>
      <c r="J69" s="266">
        <v>3308</v>
      </c>
      <c r="K69" s="266" t="s">
        <v>681</v>
      </c>
      <c r="L69" s="266">
        <v>94</v>
      </c>
      <c r="M69" s="266" t="s">
        <v>681</v>
      </c>
      <c r="N69" s="266" t="s">
        <v>681</v>
      </c>
      <c r="O69" s="266">
        <v>1223</v>
      </c>
      <c r="P69" s="266">
        <v>6000</v>
      </c>
      <c r="Q69" s="266" t="s">
        <v>681</v>
      </c>
      <c r="R69" s="266">
        <v>10062</v>
      </c>
      <c r="S69" s="266">
        <v>61441</v>
      </c>
      <c r="T69" s="266">
        <v>27</v>
      </c>
      <c r="U69" s="266">
        <v>2061</v>
      </c>
      <c r="V69" s="266">
        <v>1121</v>
      </c>
      <c r="W69" s="266">
        <v>20279</v>
      </c>
      <c r="X69" s="266">
        <v>317</v>
      </c>
      <c r="Y69" s="266" t="s">
        <v>681</v>
      </c>
      <c r="Z69" s="266" t="s">
        <v>681</v>
      </c>
      <c r="AA69" s="266">
        <v>333</v>
      </c>
      <c r="AB69" s="266">
        <v>1342</v>
      </c>
      <c r="AC69" s="266">
        <v>1393</v>
      </c>
      <c r="AD69" s="266" t="s">
        <v>681</v>
      </c>
      <c r="AE69" s="266">
        <v>84</v>
      </c>
      <c r="AF69" s="266">
        <v>1547</v>
      </c>
      <c r="AG69" s="266">
        <v>515633</v>
      </c>
      <c r="AH69" s="266">
        <v>5966799</v>
      </c>
      <c r="AI69" s="266">
        <v>48709</v>
      </c>
      <c r="AJ69" s="266">
        <v>2577592</v>
      </c>
      <c r="AK69" s="266">
        <v>20901</v>
      </c>
      <c r="AL69" s="266" t="s">
        <v>681</v>
      </c>
      <c r="AM69" s="266">
        <v>31782</v>
      </c>
      <c r="AN69" s="266" t="s">
        <v>681</v>
      </c>
      <c r="AO69" s="266">
        <v>9506</v>
      </c>
      <c r="AP69" s="266" t="s">
        <v>681</v>
      </c>
      <c r="AQ69" s="266">
        <v>2594</v>
      </c>
      <c r="AR69" s="266" t="s">
        <v>681</v>
      </c>
      <c r="AS69" s="266" t="s">
        <v>681</v>
      </c>
      <c r="AT69" s="266" t="s">
        <v>681</v>
      </c>
      <c r="AU69" s="266" t="s">
        <v>681</v>
      </c>
      <c r="AV69" s="266" t="s">
        <v>681</v>
      </c>
      <c r="AW69" s="266" t="s">
        <v>681</v>
      </c>
      <c r="AX69" s="266" t="s">
        <v>681</v>
      </c>
      <c r="AY69" s="266" t="s">
        <v>681</v>
      </c>
      <c r="AZ69" s="266" t="s">
        <v>681</v>
      </c>
      <c r="BA69" s="266" t="s">
        <v>681</v>
      </c>
      <c r="BB69" s="266" t="s">
        <v>681</v>
      </c>
      <c r="BC69" s="266">
        <v>28881</v>
      </c>
      <c r="BD69" s="266" t="s">
        <v>681</v>
      </c>
      <c r="BE69" s="266">
        <v>227</v>
      </c>
      <c r="BF69" s="266" t="s">
        <v>681</v>
      </c>
      <c r="BG69" s="266" t="s">
        <v>681</v>
      </c>
      <c r="BH69" s="266" t="s">
        <v>681</v>
      </c>
      <c r="BI69" s="266" t="s">
        <v>681</v>
      </c>
      <c r="BJ69" s="266" t="s">
        <v>681</v>
      </c>
      <c r="BK69" s="266" t="s">
        <v>681</v>
      </c>
      <c r="BL69" s="266" t="s">
        <v>681</v>
      </c>
      <c r="BM69" s="266" t="s">
        <v>681</v>
      </c>
      <c r="BN69" s="266" t="s">
        <v>681</v>
      </c>
      <c r="BO69" s="266">
        <v>6511</v>
      </c>
      <c r="BP69" s="266" t="s">
        <v>681</v>
      </c>
      <c r="BQ69" s="266" t="s">
        <v>681</v>
      </c>
      <c r="BR69" s="266" t="s">
        <v>681</v>
      </c>
      <c r="BS69" s="266">
        <v>225</v>
      </c>
      <c r="BT69" s="266" t="s">
        <v>681</v>
      </c>
      <c r="BU69" s="266" t="s">
        <v>681</v>
      </c>
      <c r="BV69" s="266" t="s">
        <v>681</v>
      </c>
      <c r="BW69" s="266" t="s">
        <v>681</v>
      </c>
      <c r="BX69" s="266">
        <v>1631</v>
      </c>
      <c r="BY69" s="266" t="s">
        <v>681</v>
      </c>
      <c r="BZ69" s="266" t="s">
        <v>681</v>
      </c>
      <c r="CA69" s="266" t="s">
        <v>681</v>
      </c>
      <c r="CB69" s="268" t="s">
        <v>681</v>
      </c>
      <c r="CC69" s="377">
        <v>9440737</v>
      </c>
      <c r="CD69" s="269" t="s">
        <v>681</v>
      </c>
      <c r="CE69" s="267" t="s">
        <v>681</v>
      </c>
      <c r="CF69" s="377" t="s">
        <v>681</v>
      </c>
      <c r="CG69" s="380">
        <v>9440737</v>
      </c>
      <c r="CH69" s="270">
        <v>11718</v>
      </c>
      <c r="CI69" s="268">
        <v>527681</v>
      </c>
      <c r="CJ69" s="380">
        <v>9980136</v>
      </c>
    </row>
    <row r="70" spans="1:88" s="89" customFormat="1" ht="15" customHeight="1" x14ac:dyDescent="0.3">
      <c r="A70" s="559"/>
      <c r="B70" s="558" t="s">
        <v>701</v>
      </c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6"/>
      <c r="BX70" s="266"/>
      <c r="BY70" s="266"/>
      <c r="BZ70" s="266"/>
      <c r="CA70" s="266"/>
      <c r="CB70" s="268"/>
      <c r="CC70" s="377"/>
      <c r="CD70" s="269"/>
      <c r="CE70" s="267"/>
      <c r="CF70" s="377"/>
      <c r="CG70" s="380"/>
      <c r="CH70" s="270"/>
      <c r="CI70" s="268"/>
      <c r="CJ70" s="380"/>
    </row>
    <row r="71" spans="1:88" s="89" customFormat="1" ht="15" customHeight="1" x14ac:dyDescent="0.25">
      <c r="A71" s="559">
        <v>32</v>
      </c>
      <c r="B71" s="354" t="s">
        <v>310</v>
      </c>
      <c r="C71" s="264" t="s">
        <v>311</v>
      </c>
      <c r="D71" s="265">
        <v>11287</v>
      </c>
      <c r="E71" s="266" t="s">
        <v>681</v>
      </c>
      <c r="F71" s="266" t="s">
        <v>681</v>
      </c>
      <c r="G71" s="266">
        <v>12895</v>
      </c>
      <c r="H71" s="266">
        <v>11597</v>
      </c>
      <c r="I71" s="266">
        <v>179824</v>
      </c>
      <c r="J71" s="266">
        <v>24</v>
      </c>
      <c r="K71" s="266" t="s">
        <v>681</v>
      </c>
      <c r="L71" s="266">
        <v>570</v>
      </c>
      <c r="M71" s="266" t="s">
        <v>681</v>
      </c>
      <c r="N71" s="266" t="s">
        <v>681</v>
      </c>
      <c r="O71" s="266">
        <v>139</v>
      </c>
      <c r="P71" s="266">
        <v>314818</v>
      </c>
      <c r="Q71" s="266">
        <v>439</v>
      </c>
      <c r="R71" s="266" t="s">
        <v>681</v>
      </c>
      <c r="S71" s="266">
        <v>83069</v>
      </c>
      <c r="T71" s="266">
        <v>43</v>
      </c>
      <c r="U71" s="266">
        <v>247370</v>
      </c>
      <c r="V71" s="266">
        <v>93922</v>
      </c>
      <c r="W71" s="266">
        <v>323767</v>
      </c>
      <c r="X71" s="266">
        <v>35103</v>
      </c>
      <c r="Y71" s="266">
        <v>48</v>
      </c>
      <c r="Z71" s="266">
        <v>36122</v>
      </c>
      <c r="AA71" s="266">
        <v>36325</v>
      </c>
      <c r="AB71" s="266">
        <v>2234</v>
      </c>
      <c r="AC71" s="266">
        <v>3859</v>
      </c>
      <c r="AD71" s="266">
        <v>107</v>
      </c>
      <c r="AE71" s="266">
        <v>1919</v>
      </c>
      <c r="AF71" s="266">
        <v>14919</v>
      </c>
      <c r="AG71" s="266">
        <v>132044</v>
      </c>
      <c r="AH71" s="266">
        <v>334673</v>
      </c>
      <c r="AI71" s="266">
        <v>36519994</v>
      </c>
      <c r="AJ71" s="266">
        <v>882860</v>
      </c>
      <c r="AK71" s="266">
        <v>221277</v>
      </c>
      <c r="AL71" s="266">
        <v>135860</v>
      </c>
      <c r="AM71" s="266">
        <v>886763</v>
      </c>
      <c r="AN71" s="266">
        <v>12737</v>
      </c>
      <c r="AO71" s="266">
        <v>53308</v>
      </c>
      <c r="AP71" s="266" t="s">
        <v>681</v>
      </c>
      <c r="AQ71" s="266">
        <v>2918</v>
      </c>
      <c r="AR71" s="266" t="s">
        <v>681</v>
      </c>
      <c r="AS71" s="266">
        <v>3186</v>
      </c>
      <c r="AT71" s="266" t="s">
        <v>681</v>
      </c>
      <c r="AU71" s="266" t="s">
        <v>681</v>
      </c>
      <c r="AV71" s="266" t="s">
        <v>681</v>
      </c>
      <c r="AW71" s="266" t="s">
        <v>681</v>
      </c>
      <c r="AX71" s="266" t="s">
        <v>681</v>
      </c>
      <c r="AY71" s="266" t="s">
        <v>681</v>
      </c>
      <c r="AZ71" s="266" t="s">
        <v>681</v>
      </c>
      <c r="BA71" s="266" t="s">
        <v>681</v>
      </c>
      <c r="BB71" s="266" t="s">
        <v>681</v>
      </c>
      <c r="BC71" s="266">
        <v>80122</v>
      </c>
      <c r="BD71" s="266" t="s">
        <v>681</v>
      </c>
      <c r="BE71" s="266">
        <v>50</v>
      </c>
      <c r="BF71" s="266">
        <v>185</v>
      </c>
      <c r="BG71" s="266">
        <v>7017</v>
      </c>
      <c r="BH71" s="266" t="s">
        <v>681</v>
      </c>
      <c r="BI71" s="266">
        <v>12816</v>
      </c>
      <c r="BJ71" s="266" t="s">
        <v>681</v>
      </c>
      <c r="BK71" s="266">
        <v>604</v>
      </c>
      <c r="BL71" s="266">
        <v>37575</v>
      </c>
      <c r="BM71" s="266" t="s">
        <v>681</v>
      </c>
      <c r="BN71" s="266">
        <v>4094</v>
      </c>
      <c r="BO71" s="266">
        <v>64553</v>
      </c>
      <c r="BP71" s="266">
        <v>3409</v>
      </c>
      <c r="BQ71" s="266" t="s">
        <v>681</v>
      </c>
      <c r="BR71" s="266" t="s">
        <v>681</v>
      </c>
      <c r="BS71" s="266">
        <v>2566</v>
      </c>
      <c r="BT71" s="266" t="s">
        <v>681</v>
      </c>
      <c r="BU71" s="266" t="s">
        <v>681</v>
      </c>
      <c r="BV71" s="266" t="s">
        <v>681</v>
      </c>
      <c r="BW71" s="266" t="s">
        <v>681</v>
      </c>
      <c r="BX71" s="266">
        <v>1486</v>
      </c>
      <c r="BY71" s="266" t="s">
        <v>681</v>
      </c>
      <c r="BZ71" s="266" t="s">
        <v>681</v>
      </c>
      <c r="CA71" s="266">
        <v>37</v>
      </c>
      <c r="CB71" s="268" t="s">
        <v>681</v>
      </c>
      <c r="CC71" s="377">
        <v>40810534</v>
      </c>
      <c r="CD71" s="269">
        <v>7965411</v>
      </c>
      <c r="CE71" s="267">
        <v>1197420</v>
      </c>
      <c r="CF71" s="377">
        <v>9162831</v>
      </c>
      <c r="CG71" s="380">
        <v>49973365</v>
      </c>
      <c r="CH71" s="270" t="s">
        <v>681</v>
      </c>
      <c r="CI71" s="268">
        <v>861629</v>
      </c>
      <c r="CJ71" s="380">
        <v>50834994</v>
      </c>
    </row>
    <row r="72" spans="1:88" s="89" customFormat="1" ht="29.1" customHeight="1" x14ac:dyDescent="0.3">
      <c r="A72" s="559"/>
      <c r="B72" s="558" t="s">
        <v>702</v>
      </c>
      <c r="C72" s="264"/>
      <c r="D72" s="265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8"/>
      <c r="CC72" s="377"/>
      <c r="CD72" s="269"/>
      <c r="CE72" s="267"/>
      <c r="CF72" s="377"/>
      <c r="CG72" s="380"/>
      <c r="CH72" s="270"/>
      <c r="CI72" s="268"/>
      <c r="CJ72" s="380"/>
    </row>
    <row r="73" spans="1:88" s="89" customFormat="1" ht="28.5" customHeight="1" x14ac:dyDescent="0.25">
      <c r="A73" s="559">
        <v>33</v>
      </c>
      <c r="B73" s="354" t="s">
        <v>312</v>
      </c>
      <c r="C73" s="264" t="s">
        <v>313</v>
      </c>
      <c r="D73" s="265" t="s">
        <v>681</v>
      </c>
      <c r="E73" s="266" t="s">
        <v>681</v>
      </c>
      <c r="F73" s="266" t="s">
        <v>681</v>
      </c>
      <c r="G73" s="266">
        <v>1930</v>
      </c>
      <c r="H73" s="266">
        <v>8896</v>
      </c>
      <c r="I73" s="266">
        <v>1494</v>
      </c>
      <c r="J73" s="266">
        <v>14497</v>
      </c>
      <c r="K73" s="266" t="s">
        <v>681</v>
      </c>
      <c r="L73" s="266">
        <v>75</v>
      </c>
      <c r="M73" s="266" t="s">
        <v>681</v>
      </c>
      <c r="N73" s="266">
        <v>341</v>
      </c>
      <c r="O73" s="266" t="s">
        <v>681</v>
      </c>
      <c r="P73" s="266">
        <v>3556</v>
      </c>
      <c r="Q73" s="266" t="s">
        <v>681</v>
      </c>
      <c r="R73" s="266">
        <v>12995</v>
      </c>
      <c r="S73" s="266">
        <v>31324</v>
      </c>
      <c r="T73" s="266">
        <v>49</v>
      </c>
      <c r="U73" s="266">
        <v>383</v>
      </c>
      <c r="V73" s="266">
        <v>2338</v>
      </c>
      <c r="W73" s="266">
        <v>1454</v>
      </c>
      <c r="X73" s="266">
        <v>412</v>
      </c>
      <c r="Y73" s="266" t="s">
        <v>681</v>
      </c>
      <c r="Z73" s="266" t="s">
        <v>681</v>
      </c>
      <c r="AA73" s="266">
        <v>1886</v>
      </c>
      <c r="AB73" s="266">
        <v>412</v>
      </c>
      <c r="AC73" s="266">
        <v>1065</v>
      </c>
      <c r="AD73" s="266">
        <v>49</v>
      </c>
      <c r="AE73" s="266" t="s">
        <v>681</v>
      </c>
      <c r="AF73" s="266">
        <v>22117</v>
      </c>
      <c r="AG73" s="266">
        <v>257453</v>
      </c>
      <c r="AH73" s="266">
        <v>3102243</v>
      </c>
      <c r="AI73" s="266">
        <v>259449</v>
      </c>
      <c r="AJ73" s="266">
        <v>12022594</v>
      </c>
      <c r="AK73" s="266">
        <v>44779</v>
      </c>
      <c r="AL73" s="266" t="s">
        <v>681</v>
      </c>
      <c r="AM73" s="266">
        <v>55273</v>
      </c>
      <c r="AN73" s="266">
        <v>3938</v>
      </c>
      <c r="AO73" s="266">
        <v>7985</v>
      </c>
      <c r="AP73" s="266" t="s">
        <v>681</v>
      </c>
      <c r="AQ73" s="266">
        <v>171</v>
      </c>
      <c r="AR73" s="266" t="s">
        <v>681</v>
      </c>
      <c r="AS73" s="266">
        <v>979</v>
      </c>
      <c r="AT73" s="266" t="s">
        <v>681</v>
      </c>
      <c r="AU73" s="266" t="s">
        <v>681</v>
      </c>
      <c r="AV73" s="266" t="s">
        <v>681</v>
      </c>
      <c r="AW73" s="266" t="s">
        <v>681</v>
      </c>
      <c r="AX73" s="266" t="s">
        <v>681</v>
      </c>
      <c r="AY73" s="266" t="s">
        <v>681</v>
      </c>
      <c r="AZ73" s="266" t="s">
        <v>681</v>
      </c>
      <c r="BA73" s="266" t="s">
        <v>681</v>
      </c>
      <c r="BB73" s="266" t="s">
        <v>681</v>
      </c>
      <c r="BC73" s="266">
        <v>42207</v>
      </c>
      <c r="BD73" s="266" t="s">
        <v>681</v>
      </c>
      <c r="BE73" s="266">
        <v>13135</v>
      </c>
      <c r="BF73" s="266" t="s">
        <v>681</v>
      </c>
      <c r="BG73" s="266" t="s">
        <v>681</v>
      </c>
      <c r="BH73" s="266" t="s">
        <v>681</v>
      </c>
      <c r="BI73" s="266" t="s">
        <v>681</v>
      </c>
      <c r="BJ73" s="266" t="s">
        <v>681</v>
      </c>
      <c r="BK73" s="266" t="s">
        <v>681</v>
      </c>
      <c r="BL73" s="266">
        <v>9342</v>
      </c>
      <c r="BM73" s="266" t="s">
        <v>681</v>
      </c>
      <c r="BN73" s="266">
        <v>26</v>
      </c>
      <c r="BO73" s="266">
        <v>19313</v>
      </c>
      <c r="BP73" s="266" t="s">
        <v>681</v>
      </c>
      <c r="BQ73" s="266" t="s">
        <v>681</v>
      </c>
      <c r="BR73" s="266" t="s">
        <v>681</v>
      </c>
      <c r="BS73" s="266" t="s">
        <v>681</v>
      </c>
      <c r="BT73" s="266" t="s">
        <v>681</v>
      </c>
      <c r="BU73" s="266" t="s">
        <v>681</v>
      </c>
      <c r="BV73" s="266" t="s">
        <v>681</v>
      </c>
      <c r="BW73" s="266" t="s">
        <v>681</v>
      </c>
      <c r="BX73" s="266">
        <v>1481</v>
      </c>
      <c r="BY73" s="266" t="s">
        <v>681</v>
      </c>
      <c r="BZ73" s="266" t="s">
        <v>681</v>
      </c>
      <c r="CA73" s="266">
        <v>1852</v>
      </c>
      <c r="CB73" s="268" t="s">
        <v>681</v>
      </c>
      <c r="CC73" s="377">
        <v>15947493</v>
      </c>
      <c r="CD73" s="269">
        <v>125539</v>
      </c>
      <c r="CE73" s="267">
        <v>20530</v>
      </c>
      <c r="CF73" s="377">
        <v>146069</v>
      </c>
      <c r="CG73" s="380">
        <v>16093562</v>
      </c>
      <c r="CH73" s="270" t="s">
        <v>681</v>
      </c>
      <c r="CI73" s="268">
        <v>567535</v>
      </c>
      <c r="CJ73" s="380">
        <v>16661097</v>
      </c>
    </row>
    <row r="74" spans="1:88" s="89" customFormat="1" ht="15" customHeight="1" x14ac:dyDescent="0.3">
      <c r="A74" s="559"/>
      <c r="B74" s="558" t="s">
        <v>602</v>
      </c>
      <c r="C74" s="264"/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8"/>
      <c r="CC74" s="377"/>
      <c r="CD74" s="269"/>
      <c r="CE74" s="267"/>
      <c r="CF74" s="377"/>
      <c r="CG74" s="380"/>
      <c r="CH74" s="270"/>
      <c r="CI74" s="268"/>
      <c r="CJ74" s="380"/>
    </row>
    <row r="75" spans="1:88" s="89" customFormat="1" ht="15" customHeight="1" x14ac:dyDescent="0.25">
      <c r="A75" s="559">
        <v>34</v>
      </c>
      <c r="B75" s="354" t="s">
        <v>314</v>
      </c>
      <c r="C75" s="264" t="s">
        <v>420</v>
      </c>
      <c r="D75" s="265" t="s">
        <v>681</v>
      </c>
      <c r="E75" s="266">
        <v>62436</v>
      </c>
      <c r="F75" s="266" t="s">
        <v>681</v>
      </c>
      <c r="G75" s="266" t="s">
        <v>681</v>
      </c>
      <c r="H75" s="266">
        <v>1388338</v>
      </c>
      <c r="I75" s="266">
        <v>850992</v>
      </c>
      <c r="J75" s="266" t="s">
        <v>681</v>
      </c>
      <c r="K75" s="266" t="s">
        <v>681</v>
      </c>
      <c r="L75" s="266">
        <v>18080</v>
      </c>
      <c r="M75" s="266" t="s">
        <v>681</v>
      </c>
      <c r="N75" s="266" t="s">
        <v>681</v>
      </c>
      <c r="O75" s="266">
        <v>142263</v>
      </c>
      <c r="P75" s="266">
        <v>13958</v>
      </c>
      <c r="Q75" s="266">
        <v>2562</v>
      </c>
      <c r="R75" s="266" t="s">
        <v>681</v>
      </c>
      <c r="S75" s="266">
        <v>22954</v>
      </c>
      <c r="T75" s="266" t="s">
        <v>681</v>
      </c>
      <c r="U75" s="266">
        <v>407592</v>
      </c>
      <c r="V75" s="266">
        <v>1511964</v>
      </c>
      <c r="W75" s="266">
        <v>78616</v>
      </c>
      <c r="X75" s="266">
        <v>1292329</v>
      </c>
      <c r="Y75" s="266">
        <v>64750</v>
      </c>
      <c r="Z75" s="266">
        <v>236861</v>
      </c>
      <c r="AA75" s="266">
        <v>561041</v>
      </c>
      <c r="AB75" s="266" t="s">
        <v>681</v>
      </c>
      <c r="AC75" s="266">
        <v>7760</v>
      </c>
      <c r="AD75" s="266">
        <v>137153</v>
      </c>
      <c r="AE75" s="266">
        <v>145542</v>
      </c>
      <c r="AF75" s="266">
        <v>1879025</v>
      </c>
      <c r="AG75" s="266">
        <v>3170379</v>
      </c>
      <c r="AH75" s="266">
        <v>226979</v>
      </c>
      <c r="AI75" s="266">
        <v>233875</v>
      </c>
      <c r="AJ75" s="266">
        <v>293799</v>
      </c>
      <c r="AK75" s="266">
        <v>481034670</v>
      </c>
      <c r="AL75" s="266">
        <v>235401</v>
      </c>
      <c r="AM75" s="266">
        <v>13329960</v>
      </c>
      <c r="AN75" s="266">
        <v>978251</v>
      </c>
      <c r="AO75" s="266">
        <v>625823</v>
      </c>
      <c r="AP75" s="266" t="s">
        <v>681</v>
      </c>
      <c r="AQ75" s="266">
        <v>30108</v>
      </c>
      <c r="AR75" s="266">
        <v>182671</v>
      </c>
      <c r="AS75" s="266">
        <v>43075</v>
      </c>
      <c r="AT75" s="266" t="s">
        <v>681</v>
      </c>
      <c r="AU75" s="266" t="s">
        <v>681</v>
      </c>
      <c r="AV75" s="266">
        <v>6697</v>
      </c>
      <c r="AW75" s="266">
        <v>37009</v>
      </c>
      <c r="AX75" s="266">
        <v>143919</v>
      </c>
      <c r="AY75" s="266">
        <v>614</v>
      </c>
      <c r="AZ75" s="266" t="s">
        <v>681</v>
      </c>
      <c r="BA75" s="266" t="s">
        <v>681</v>
      </c>
      <c r="BB75" s="266" t="s">
        <v>681</v>
      </c>
      <c r="BC75" s="266">
        <v>1091701</v>
      </c>
      <c r="BD75" s="266">
        <v>5808</v>
      </c>
      <c r="BE75" s="266">
        <v>155224</v>
      </c>
      <c r="BF75" s="266">
        <v>1273253</v>
      </c>
      <c r="BG75" s="266">
        <v>209375</v>
      </c>
      <c r="BH75" s="266">
        <v>8269</v>
      </c>
      <c r="BI75" s="266">
        <v>449420</v>
      </c>
      <c r="BJ75" s="266" t="s">
        <v>681</v>
      </c>
      <c r="BK75" s="266">
        <v>242110</v>
      </c>
      <c r="BL75" s="266">
        <v>77597</v>
      </c>
      <c r="BM75" s="266" t="s">
        <v>681</v>
      </c>
      <c r="BN75" s="266">
        <v>89670</v>
      </c>
      <c r="BO75" s="266">
        <v>105287</v>
      </c>
      <c r="BP75" s="266">
        <v>208891</v>
      </c>
      <c r="BQ75" s="266" t="s">
        <v>681</v>
      </c>
      <c r="BR75" s="266">
        <v>17147</v>
      </c>
      <c r="BS75" s="266">
        <v>13733</v>
      </c>
      <c r="BT75" s="266">
        <v>180</v>
      </c>
      <c r="BU75" s="266" t="s">
        <v>681</v>
      </c>
      <c r="BV75" s="266">
        <v>2204</v>
      </c>
      <c r="BW75" s="266" t="s">
        <v>681</v>
      </c>
      <c r="BX75" s="266">
        <v>4425</v>
      </c>
      <c r="BY75" s="266">
        <v>21833</v>
      </c>
      <c r="BZ75" s="266">
        <v>3182</v>
      </c>
      <c r="CA75" s="266">
        <v>863</v>
      </c>
      <c r="CB75" s="268" t="s">
        <v>681</v>
      </c>
      <c r="CC75" s="377">
        <v>513377618</v>
      </c>
      <c r="CD75" s="269">
        <v>2086047</v>
      </c>
      <c r="CE75" s="267">
        <v>1467371</v>
      </c>
      <c r="CF75" s="377">
        <v>3553418</v>
      </c>
      <c r="CG75" s="380">
        <v>516931036</v>
      </c>
      <c r="CH75" s="270" t="s">
        <v>681</v>
      </c>
      <c r="CI75" s="268">
        <v>26543504</v>
      </c>
      <c r="CJ75" s="380">
        <v>543474540</v>
      </c>
    </row>
    <row r="76" spans="1:88" s="89" customFormat="1" ht="14.4" x14ac:dyDescent="0.3">
      <c r="A76" s="559"/>
      <c r="B76" s="558" t="s">
        <v>580</v>
      </c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8"/>
      <c r="CC76" s="377"/>
      <c r="CD76" s="269"/>
      <c r="CE76" s="267"/>
      <c r="CF76" s="377"/>
      <c r="CG76" s="380"/>
      <c r="CH76" s="270"/>
      <c r="CI76" s="268"/>
      <c r="CJ76" s="380"/>
    </row>
    <row r="77" spans="1:88" s="89" customFormat="1" ht="15" customHeight="1" x14ac:dyDescent="0.25">
      <c r="A77" s="559">
        <v>35</v>
      </c>
      <c r="B77" s="354" t="s">
        <v>315</v>
      </c>
      <c r="C77" s="264" t="s">
        <v>52</v>
      </c>
      <c r="D77" s="265" t="s">
        <v>681</v>
      </c>
      <c r="E77" s="266">
        <v>5406</v>
      </c>
      <c r="F77" s="266">
        <v>16</v>
      </c>
      <c r="G77" s="266" t="s">
        <v>681</v>
      </c>
      <c r="H77" s="266">
        <v>1624</v>
      </c>
      <c r="I77" s="266">
        <v>13370</v>
      </c>
      <c r="J77" s="266">
        <v>154</v>
      </c>
      <c r="K77" s="266" t="s">
        <v>681</v>
      </c>
      <c r="L77" s="266">
        <v>256</v>
      </c>
      <c r="M77" s="266">
        <v>88</v>
      </c>
      <c r="N77" s="266">
        <v>88</v>
      </c>
      <c r="O77" s="266">
        <v>7783</v>
      </c>
      <c r="P77" s="266">
        <v>37</v>
      </c>
      <c r="Q77" s="266" t="s">
        <v>681</v>
      </c>
      <c r="R77" s="266">
        <v>38</v>
      </c>
      <c r="S77" s="266">
        <v>1506</v>
      </c>
      <c r="T77" s="266" t="s">
        <v>681</v>
      </c>
      <c r="U77" s="266">
        <v>507962</v>
      </c>
      <c r="V77" s="266">
        <v>184789</v>
      </c>
      <c r="W77" s="266">
        <v>3587</v>
      </c>
      <c r="X77" s="266">
        <v>40751</v>
      </c>
      <c r="Y77" s="266">
        <v>24521</v>
      </c>
      <c r="Z77" s="266">
        <v>9538</v>
      </c>
      <c r="AA77" s="266">
        <v>145219</v>
      </c>
      <c r="AB77" s="266">
        <v>1507426</v>
      </c>
      <c r="AC77" s="266">
        <v>96630</v>
      </c>
      <c r="AD77" s="266">
        <v>210</v>
      </c>
      <c r="AE77" s="266">
        <v>23</v>
      </c>
      <c r="AF77" s="266">
        <v>35407</v>
      </c>
      <c r="AG77" s="266">
        <v>2455</v>
      </c>
      <c r="AH77" s="266">
        <v>365</v>
      </c>
      <c r="AI77" s="266">
        <v>11812</v>
      </c>
      <c r="AJ77" s="266">
        <v>2334</v>
      </c>
      <c r="AK77" s="266">
        <v>65849</v>
      </c>
      <c r="AL77" s="266">
        <v>57712674</v>
      </c>
      <c r="AM77" s="266">
        <v>447660</v>
      </c>
      <c r="AN77" s="266">
        <v>1101523</v>
      </c>
      <c r="AO77" s="266">
        <v>437524</v>
      </c>
      <c r="AP77" s="266" t="s">
        <v>681</v>
      </c>
      <c r="AQ77" s="266">
        <v>17583</v>
      </c>
      <c r="AR77" s="266">
        <v>256</v>
      </c>
      <c r="AS77" s="266">
        <v>2202</v>
      </c>
      <c r="AT77" s="266" t="s">
        <v>681</v>
      </c>
      <c r="AU77" s="266" t="s">
        <v>681</v>
      </c>
      <c r="AV77" s="266" t="s">
        <v>681</v>
      </c>
      <c r="AW77" s="266">
        <v>2</v>
      </c>
      <c r="AX77" s="266">
        <v>1972</v>
      </c>
      <c r="AY77" s="266" t="s">
        <v>681</v>
      </c>
      <c r="AZ77" s="266" t="s">
        <v>681</v>
      </c>
      <c r="BA77" s="266" t="s">
        <v>681</v>
      </c>
      <c r="BB77" s="266" t="s">
        <v>681</v>
      </c>
      <c r="BC77" s="266">
        <v>47445</v>
      </c>
      <c r="BD77" s="266">
        <v>614</v>
      </c>
      <c r="BE77" s="266">
        <v>959</v>
      </c>
      <c r="BF77" s="266">
        <v>36526</v>
      </c>
      <c r="BG77" s="266" t="s">
        <v>681</v>
      </c>
      <c r="BH77" s="266" t="s">
        <v>681</v>
      </c>
      <c r="BI77" s="266" t="s">
        <v>681</v>
      </c>
      <c r="BJ77" s="266">
        <v>22</v>
      </c>
      <c r="BK77" s="266">
        <v>345086</v>
      </c>
      <c r="BL77" s="266">
        <v>3008</v>
      </c>
      <c r="BM77" s="266" t="s">
        <v>681</v>
      </c>
      <c r="BN77" s="266">
        <v>5291</v>
      </c>
      <c r="BO77" s="266">
        <v>7639</v>
      </c>
      <c r="BP77" s="266">
        <v>116</v>
      </c>
      <c r="BQ77" s="266" t="s">
        <v>681</v>
      </c>
      <c r="BR77" s="266">
        <v>5567</v>
      </c>
      <c r="BS77" s="266">
        <v>192</v>
      </c>
      <c r="BT77" s="266">
        <v>206</v>
      </c>
      <c r="BU77" s="266" t="s">
        <v>681</v>
      </c>
      <c r="BV77" s="266" t="s">
        <v>681</v>
      </c>
      <c r="BW77" s="266" t="s">
        <v>681</v>
      </c>
      <c r="BX77" s="266">
        <v>23</v>
      </c>
      <c r="BY77" s="266" t="s">
        <v>681</v>
      </c>
      <c r="BZ77" s="266">
        <v>1111</v>
      </c>
      <c r="CA77" s="266">
        <v>2270</v>
      </c>
      <c r="CB77" s="268" t="s">
        <v>681</v>
      </c>
      <c r="CC77" s="377">
        <v>62846715</v>
      </c>
      <c r="CD77" s="269">
        <v>790967</v>
      </c>
      <c r="CE77" s="267">
        <v>44032</v>
      </c>
      <c r="CF77" s="377">
        <v>834999</v>
      </c>
      <c r="CG77" s="380">
        <v>63681714</v>
      </c>
      <c r="CH77" s="270">
        <v>-38843101</v>
      </c>
      <c r="CI77" s="268">
        <v>2400779</v>
      </c>
      <c r="CJ77" s="380">
        <v>27239392</v>
      </c>
    </row>
    <row r="78" spans="1:88" s="89" customFormat="1" ht="15" customHeight="1" x14ac:dyDescent="0.3">
      <c r="A78" s="559"/>
      <c r="B78" s="558" t="s">
        <v>703</v>
      </c>
      <c r="C78" s="264"/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8"/>
      <c r="CC78" s="377"/>
      <c r="CD78" s="269"/>
      <c r="CE78" s="267"/>
      <c r="CF78" s="377"/>
      <c r="CG78" s="380"/>
      <c r="CH78" s="270"/>
      <c r="CI78" s="268"/>
      <c r="CJ78" s="380"/>
    </row>
    <row r="79" spans="1:88" s="89" customFormat="1" ht="15" customHeight="1" x14ac:dyDescent="0.25">
      <c r="A79" s="559">
        <v>36</v>
      </c>
      <c r="B79" s="556" t="s">
        <v>316</v>
      </c>
      <c r="C79" s="264" t="s">
        <v>317</v>
      </c>
      <c r="D79" s="265">
        <v>258349</v>
      </c>
      <c r="E79" s="266">
        <v>37294</v>
      </c>
      <c r="F79" s="266">
        <v>899</v>
      </c>
      <c r="G79" s="266">
        <v>393269</v>
      </c>
      <c r="H79" s="266">
        <v>200358</v>
      </c>
      <c r="I79" s="266">
        <v>4989271</v>
      </c>
      <c r="J79" s="266">
        <v>370852</v>
      </c>
      <c r="K79" s="266">
        <v>2711301</v>
      </c>
      <c r="L79" s="266">
        <v>184891</v>
      </c>
      <c r="M79" s="266">
        <v>112044</v>
      </c>
      <c r="N79" s="266">
        <v>121353</v>
      </c>
      <c r="O79" s="266">
        <v>859422</v>
      </c>
      <c r="P79" s="266">
        <v>673626</v>
      </c>
      <c r="Q79" s="266">
        <v>228971</v>
      </c>
      <c r="R79" s="266">
        <v>5879755</v>
      </c>
      <c r="S79" s="266">
        <v>1480964</v>
      </c>
      <c r="T79" s="266">
        <v>2591378</v>
      </c>
      <c r="U79" s="266">
        <v>1859352</v>
      </c>
      <c r="V79" s="266">
        <v>1630940</v>
      </c>
      <c r="W79" s="266">
        <v>1297725</v>
      </c>
      <c r="X79" s="266">
        <v>2377854</v>
      </c>
      <c r="Y79" s="266">
        <v>560504</v>
      </c>
      <c r="Z79" s="266">
        <v>2361038</v>
      </c>
      <c r="AA79" s="266">
        <v>1122715</v>
      </c>
      <c r="AB79" s="266">
        <v>394528</v>
      </c>
      <c r="AC79" s="266">
        <v>508775</v>
      </c>
      <c r="AD79" s="266">
        <v>604781</v>
      </c>
      <c r="AE79" s="266">
        <v>707140</v>
      </c>
      <c r="AF79" s="266">
        <v>494110</v>
      </c>
      <c r="AG79" s="266">
        <v>1941586</v>
      </c>
      <c r="AH79" s="266">
        <v>1223</v>
      </c>
      <c r="AI79" s="266">
        <v>1141535</v>
      </c>
      <c r="AJ79" s="266">
        <v>68544</v>
      </c>
      <c r="AK79" s="266">
        <v>789063</v>
      </c>
      <c r="AL79" s="266">
        <v>8798008</v>
      </c>
      <c r="AM79" s="266">
        <v>210675234</v>
      </c>
      <c r="AN79" s="266">
        <v>1591559</v>
      </c>
      <c r="AO79" s="266">
        <v>828450</v>
      </c>
      <c r="AP79" s="266">
        <v>49038</v>
      </c>
      <c r="AQ79" s="266">
        <v>339174</v>
      </c>
      <c r="AR79" s="266">
        <v>13295</v>
      </c>
      <c r="AS79" s="266">
        <v>34598</v>
      </c>
      <c r="AT79" s="266">
        <v>31235</v>
      </c>
      <c r="AU79" s="266">
        <v>142862</v>
      </c>
      <c r="AV79" s="266">
        <v>108</v>
      </c>
      <c r="AW79" s="266">
        <v>119670</v>
      </c>
      <c r="AX79" s="266">
        <v>485879</v>
      </c>
      <c r="AY79" s="266">
        <v>13365</v>
      </c>
      <c r="AZ79" s="266" t="s">
        <v>681</v>
      </c>
      <c r="BA79" s="266" t="s">
        <v>681</v>
      </c>
      <c r="BB79" s="266" t="s">
        <v>681</v>
      </c>
      <c r="BC79" s="266">
        <v>67786</v>
      </c>
      <c r="BD79" s="266">
        <v>26326</v>
      </c>
      <c r="BE79" s="266">
        <v>249198</v>
      </c>
      <c r="BF79" s="266">
        <v>64521</v>
      </c>
      <c r="BG79" s="266">
        <v>33770</v>
      </c>
      <c r="BH79" s="266">
        <v>203074</v>
      </c>
      <c r="BI79" s="266">
        <v>46629</v>
      </c>
      <c r="BJ79" s="266">
        <v>19855</v>
      </c>
      <c r="BK79" s="266">
        <v>398007</v>
      </c>
      <c r="BL79" s="266">
        <v>20235</v>
      </c>
      <c r="BM79" s="266">
        <v>9142</v>
      </c>
      <c r="BN79" s="266">
        <v>4975</v>
      </c>
      <c r="BO79" s="266">
        <v>9911</v>
      </c>
      <c r="BP79" s="266">
        <v>262789</v>
      </c>
      <c r="BQ79" s="266" t="s">
        <v>681</v>
      </c>
      <c r="BR79" s="266">
        <v>24958</v>
      </c>
      <c r="BS79" s="266">
        <v>12728</v>
      </c>
      <c r="BT79" s="266">
        <v>4579</v>
      </c>
      <c r="BU79" s="266">
        <v>79</v>
      </c>
      <c r="BV79" s="266">
        <v>201</v>
      </c>
      <c r="BW79" s="266">
        <v>1999</v>
      </c>
      <c r="BX79" s="266">
        <v>2650</v>
      </c>
      <c r="BY79" s="266" t="s">
        <v>681</v>
      </c>
      <c r="BZ79" s="266">
        <v>41242</v>
      </c>
      <c r="CA79" s="266">
        <v>49822</v>
      </c>
      <c r="CB79" s="268" t="s">
        <v>681</v>
      </c>
      <c r="CC79" s="377">
        <v>263632361</v>
      </c>
      <c r="CD79" s="269">
        <v>3121222</v>
      </c>
      <c r="CE79" s="267">
        <v>815490</v>
      </c>
      <c r="CF79" s="377">
        <v>3936712</v>
      </c>
      <c r="CG79" s="380">
        <v>267569073</v>
      </c>
      <c r="CH79" s="270">
        <v>-267569073</v>
      </c>
      <c r="CI79" s="268" t="s">
        <v>681</v>
      </c>
      <c r="CJ79" s="380" t="s">
        <v>681</v>
      </c>
    </row>
    <row r="80" spans="1:88" s="89" customFormat="1" ht="15" customHeight="1" x14ac:dyDescent="0.3">
      <c r="A80" s="559"/>
      <c r="B80" s="557" t="s">
        <v>381</v>
      </c>
      <c r="C80" s="264"/>
      <c r="D80" s="265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8"/>
      <c r="CC80" s="377"/>
      <c r="CD80" s="269"/>
      <c r="CE80" s="267"/>
      <c r="CF80" s="377"/>
      <c r="CG80" s="380"/>
      <c r="CH80" s="270"/>
      <c r="CI80" s="268"/>
      <c r="CJ80" s="380"/>
    </row>
    <row r="81" spans="1:88" s="89" customFormat="1" ht="15" customHeight="1" x14ac:dyDescent="0.25">
      <c r="A81" s="559">
        <v>37</v>
      </c>
      <c r="B81" s="354" t="s">
        <v>318</v>
      </c>
      <c r="C81" s="264" t="s">
        <v>319</v>
      </c>
      <c r="D81" s="265">
        <v>156718</v>
      </c>
      <c r="E81" s="266">
        <v>263098</v>
      </c>
      <c r="F81" s="266">
        <v>17181</v>
      </c>
      <c r="G81" s="266">
        <v>2454</v>
      </c>
      <c r="H81" s="266">
        <v>130014</v>
      </c>
      <c r="I81" s="266">
        <v>2497003</v>
      </c>
      <c r="J81" s="266">
        <v>22305</v>
      </c>
      <c r="K81" s="266">
        <v>35362</v>
      </c>
      <c r="L81" s="266">
        <v>108279</v>
      </c>
      <c r="M81" s="266">
        <v>221332</v>
      </c>
      <c r="N81" s="266">
        <v>20316</v>
      </c>
      <c r="O81" s="266">
        <v>383600</v>
      </c>
      <c r="P81" s="266">
        <v>395187</v>
      </c>
      <c r="Q81" s="266">
        <v>207032</v>
      </c>
      <c r="R81" s="266">
        <v>850278</v>
      </c>
      <c r="S81" s="266">
        <v>540579</v>
      </c>
      <c r="T81" s="266">
        <v>54792</v>
      </c>
      <c r="U81" s="266">
        <v>633332</v>
      </c>
      <c r="V81" s="266">
        <v>470556</v>
      </c>
      <c r="W81" s="266">
        <v>256730</v>
      </c>
      <c r="X81" s="266">
        <v>887330</v>
      </c>
      <c r="Y81" s="266">
        <v>236597</v>
      </c>
      <c r="Z81" s="266">
        <v>191947</v>
      </c>
      <c r="AA81" s="266">
        <v>481142</v>
      </c>
      <c r="AB81" s="266">
        <v>91113</v>
      </c>
      <c r="AC81" s="266">
        <v>157209</v>
      </c>
      <c r="AD81" s="266">
        <v>485972</v>
      </c>
      <c r="AE81" s="266">
        <v>528509</v>
      </c>
      <c r="AF81" s="266">
        <v>713269</v>
      </c>
      <c r="AG81" s="266">
        <v>1049906</v>
      </c>
      <c r="AH81" s="266">
        <v>6085</v>
      </c>
      <c r="AI81" s="266">
        <v>481678</v>
      </c>
      <c r="AJ81" s="266">
        <v>61986</v>
      </c>
      <c r="AK81" s="266">
        <v>1414247</v>
      </c>
      <c r="AL81" s="266">
        <v>6926060</v>
      </c>
      <c r="AM81" s="266">
        <v>5197426</v>
      </c>
      <c r="AN81" s="266">
        <v>206052273</v>
      </c>
      <c r="AO81" s="266">
        <v>1492740</v>
      </c>
      <c r="AP81" s="266">
        <v>27051</v>
      </c>
      <c r="AQ81" s="266">
        <v>273991</v>
      </c>
      <c r="AR81" s="266">
        <v>57054</v>
      </c>
      <c r="AS81" s="266">
        <v>619357</v>
      </c>
      <c r="AT81" s="266">
        <v>211099</v>
      </c>
      <c r="AU81" s="266">
        <v>155009</v>
      </c>
      <c r="AV81" s="266">
        <v>6149</v>
      </c>
      <c r="AW81" s="266">
        <v>228233</v>
      </c>
      <c r="AX81" s="266">
        <v>1933940</v>
      </c>
      <c r="AY81" s="266">
        <v>274517</v>
      </c>
      <c r="AZ81" s="266" t="s">
        <v>681</v>
      </c>
      <c r="BA81" s="266" t="s">
        <v>681</v>
      </c>
      <c r="BB81" s="266" t="s">
        <v>681</v>
      </c>
      <c r="BC81" s="266">
        <v>2593932</v>
      </c>
      <c r="BD81" s="266">
        <v>19682</v>
      </c>
      <c r="BE81" s="266">
        <v>858682</v>
      </c>
      <c r="BF81" s="266">
        <v>172867</v>
      </c>
      <c r="BG81" s="266">
        <v>265721</v>
      </c>
      <c r="BH81" s="266">
        <v>441572</v>
      </c>
      <c r="BI81" s="266">
        <v>295005</v>
      </c>
      <c r="BJ81" s="266">
        <v>33992</v>
      </c>
      <c r="BK81" s="266">
        <v>472425</v>
      </c>
      <c r="BL81" s="266">
        <v>60433</v>
      </c>
      <c r="BM81" s="266">
        <v>16171</v>
      </c>
      <c r="BN81" s="266">
        <v>57867</v>
      </c>
      <c r="BO81" s="266">
        <v>78944</v>
      </c>
      <c r="BP81" s="266">
        <v>523819</v>
      </c>
      <c r="BQ81" s="266" t="s">
        <v>681</v>
      </c>
      <c r="BR81" s="266">
        <v>69731</v>
      </c>
      <c r="BS81" s="266">
        <v>191172</v>
      </c>
      <c r="BT81" s="266">
        <v>175490</v>
      </c>
      <c r="BU81" s="266">
        <v>4990</v>
      </c>
      <c r="BV81" s="266">
        <v>3421</v>
      </c>
      <c r="BW81" s="266">
        <v>29179</v>
      </c>
      <c r="BX81" s="266">
        <v>224052</v>
      </c>
      <c r="BY81" s="266" t="s">
        <v>681</v>
      </c>
      <c r="BZ81" s="266">
        <v>57041</v>
      </c>
      <c r="CA81" s="266">
        <v>504256</v>
      </c>
      <c r="CB81" s="268" t="s">
        <v>681</v>
      </c>
      <c r="CC81" s="377">
        <v>244658481</v>
      </c>
      <c r="CD81" s="269">
        <v>2080815</v>
      </c>
      <c r="CE81" s="267">
        <v>543660</v>
      </c>
      <c r="CF81" s="377">
        <v>2624475</v>
      </c>
      <c r="CG81" s="380">
        <v>247282956</v>
      </c>
      <c r="CH81" s="270">
        <v>-247282956</v>
      </c>
      <c r="CI81" s="268" t="s">
        <v>681</v>
      </c>
      <c r="CJ81" s="380" t="s">
        <v>681</v>
      </c>
    </row>
    <row r="82" spans="1:88" s="89" customFormat="1" ht="15" customHeight="1" x14ac:dyDescent="0.3">
      <c r="A82" s="559"/>
      <c r="B82" s="558" t="s">
        <v>499</v>
      </c>
      <c r="C82" s="264"/>
      <c r="D82" s="265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6"/>
      <c r="BG82" s="266"/>
      <c r="BH82" s="266"/>
      <c r="BI82" s="266"/>
      <c r="BJ82" s="266"/>
      <c r="BK82" s="266"/>
      <c r="BL82" s="266"/>
      <c r="BM82" s="266"/>
      <c r="BN82" s="266"/>
      <c r="BO82" s="266"/>
      <c r="BP82" s="266"/>
      <c r="BQ82" s="266"/>
      <c r="BR82" s="266"/>
      <c r="BS82" s="266"/>
      <c r="BT82" s="266"/>
      <c r="BU82" s="266"/>
      <c r="BV82" s="266"/>
      <c r="BW82" s="266"/>
      <c r="BX82" s="266"/>
      <c r="BY82" s="266"/>
      <c r="BZ82" s="266"/>
      <c r="CA82" s="266"/>
      <c r="CB82" s="268"/>
      <c r="CC82" s="377"/>
      <c r="CD82" s="269"/>
      <c r="CE82" s="267"/>
      <c r="CF82" s="377"/>
      <c r="CG82" s="380"/>
      <c r="CH82" s="270"/>
      <c r="CI82" s="268"/>
      <c r="CJ82" s="380"/>
    </row>
    <row r="83" spans="1:88" s="89" customFormat="1" ht="15" customHeight="1" x14ac:dyDescent="0.25">
      <c r="A83" s="559">
        <v>38</v>
      </c>
      <c r="B83" s="354" t="s">
        <v>320</v>
      </c>
      <c r="C83" s="264" t="s">
        <v>321</v>
      </c>
      <c r="D83" s="265" t="s">
        <v>681</v>
      </c>
      <c r="E83" s="266">
        <v>24135</v>
      </c>
      <c r="F83" s="266">
        <v>4449</v>
      </c>
      <c r="G83" s="266">
        <v>58987</v>
      </c>
      <c r="H83" s="266">
        <v>129578</v>
      </c>
      <c r="I83" s="266">
        <v>288283</v>
      </c>
      <c r="J83" s="266">
        <v>91091</v>
      </c>
      <c r="K83" s="266">
        <v>1417</v>
      </c>
      <c r="L83" s="266">
        <v>11877</v>
      </c>
      <c r="M83" s="266">
        <v>9326</v>
      </c>
      <c r="N83" s="266" t="s">
        <v>681</v>
      </c>
      <c r="O83" s="266">
        <v>167887</v>
      </c>
      <c r="P83" s="266">
        <v>29810</v>
      </c>
      <c r="Q83" s="266">
        <v>9597</v>
      </c>
      <c r="R83" s="266">
        <v>11867</v>
      </c>
      <c r="S83" s="266">
        <v>45809</v>
      </c>
      <c r="T83" s="266">
        <v>185</v>
      </c>
      <c r="U83" s="266">
        <v>189044</v>
      </c>
      <c r="V83" s="266">
        <v>158372</v>
      </c>
      <c r="W83" s="266">
        <v>115225</v>
      </c>
      <c r="X83" s="266">
        <v>144060</v>
      </c>
      <c r="Y83" s="266">
        <v>52797</v>
      </c>
      <c r="Z83" s="266">
        <v>32353</v>
      </c>
      <c r="AA83" s="266">
        <v>38056</v>
      </c>
      <c r="AB83" s="266">
        <v>31620</v>
      </c>
      <c r="AC83" s="266">
        <v>75318</v>
      </c>
      <c r="AD83" s="266">
        <v>95266</v>
      </c>
      <c r="AE83" s="266">
        <v>23063</v>
      </c>
      <c r="AF83" s="266">
        <v>199989</v>
      </c>
      <c r="AG83" s="266">
        <v>42721</v>
      </c>
      <c r="AH83" s="266">
        <v>13332</v>
      </c>
      <c r="AI83" s="266">
        <v>99494</v>
      </c>
      <c r="AJ83" s="266">
        <v>69566</v>
      </c>
      <c r="AK83" s="266">
        <v>318807</v>
      </c>
      <c r="AL83" s="266">
        <v>351099</v>
      </c>
      <c r="AM83" s="266">
        <v>8808307</v>
      </c>
      <c r="AN83" s="266">
        <v>3879689</v>
      </c>
      <c r="AO83" s="266">
        <v>223298985</v>
      </c>
      <c r="AP83" s="266">
        <v>28593</v>
      </c>
      <c r="AQ83" s="266">
        <v>3658842</v>
      </c>
      <c r="AR83" s="266">
        <v>19746</v>
      </c>
      <c r="AS83" s="266">
        <v>19389</v>
      </c>
      <c r="AT83" s="266" t="s">
        <v>681</v>
      </c>
      <c r="AU83" s="266" t="s">
        <v>681</v>
      </c>
      <c r="AV83" s="266" t="s">
        <v>681</v>
      </c>
      <c r="AW83" s="266">
        <v>570</v>
      </c>
      <c r="AX83" s="266">
        <v>657</v>
      </c>
      <c r="AY83" s="266">
        <v>328</v>
      </c>
      <c r="AZ83" s="266">
        <v>393000</v>
      </c>
      <c r="BA83" s="266" t="s">
        <v>681</v>
      </c>
      <c r="BB83" s="266">
        <v>198000</v>
      </c>
      <c r="BC83" s="266">
        <v>40700</v>
      </c>
      <c r="BD83" s="266">
        <v>11724</v>
      </c>
      <c r="BE83" s="266">
        <v>20535</v>
      </c>
      <c r="BF83" s="266">
        <v>20325</v>
      </c>
      <c r="BG83" s="266" t="s">
        <v>681</v>
      </c>
      <c r="BH83" s="266">
        <v>4386</v>
      </c>
      <c r="BI83" s="266">
        <v>1938</v>
      </c>
      <c r="BJ83" s="266" t="s">
        <v>681</v>
      </c>
      <c r="BK83" s="266">
        <v>33208</v>
      </c>
      <c r="BL83" s="266">
        <v>39027</v>
      </c>
      <c r="BM83" s="266">
        <v>35728</v>
      </c>
      <c r="BN83" s="266">
        <v>1061</v>
      </c>
      <c r="BO83" s="266">
        <v>5129</v>
      </c>
      <c r="BP83" s="266">
        <v>102333</v>
      </c>
      <c r="BQ83" s="266" t="s">
        <v>681</v>
      </c>
      <c r="BR83" s="266">
        <v>1240</v>
      </c>
      <c r="BS83" s="266">
        <v>7164</v>
      </c>
      <c r="BT83" s="266" t="s">
        <v>681</v>
      </c>
      <c r="BU83" s="266" t="s">
        <v>681</v>
      </c>
      <c r="BV83" s="266" t="s">
        <v>681</v>
      </c>
      <c r="BW83" s="266" t="s">
        <v>681</v>
      </c>
      <c r="BX83" s="266">
        <v>22867</v>
      </c>
      <c r="BY83" s="266">
        <v>16132</v>
      </c>
      <c r="BZ83" s="266">
        <v>350</v>
      </c>
      <c r="CA83" s="266">
        <v>3746</v>
      </c>
      <c r="CB83" s="268" t="s">
        <v>681</v>
      </c>
      <c r="CC83" s="377">
        <v>243608179</v>
      </c>
      <c r="CD83" s="269">
        <v>13330431</v>
      </c>
      <c r="CE83" s="267">
        <v>4418363</v>
      </c>
      <c r="CF83" s="377">
        <v>17748794</v>
      </c>
      <c r="CG83" s="380">
        <v>261356973</v>
      </c>
      <c r="CH83" s="270">
        <v>-48333198</v>
      </c>
      <c r="CI83" s="268">
        <v>3308756</v>
      </c>
      <c r="CJ83" s="380">
        <v>216332531</v>
      </c>
    </row>
    <row r="84" spans="1:88" s="89" customFormat="1" ht="15" customHeight="1" x14ac:dyDescent="0.3">
      <c r="A84" s="559"/>
      <c r="B84" s="558" t="s">
        <v>603</v>
      </c>
      <c r="C84" s="264"/>
      <c r="D84" s="265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6"/>
      <c r="BZ84" s="266"/>
      <c r="CA84" s="266"/>
      <c r="CB84" s="268"/>
      <c r="CC84" s="377"/>
      <c r="CD84" s="269"/>
      <c r="CE84" s="267"/>
      <c r="CF84" s="377"/>
      <c r="CG84" s="380"/>
      <c r="CH84" s="270"/>
      <c r="CI84" s="268"/>
      <c r="CJ84" s="380"/>
    </row>
    <row r="85" spans="1:88" s="89" customFormat="1" ht="15" customHeight="1" x14ac:dyDescent="0.25">
      <c r="A85" s="559">
        <v>39</v>
      </c>
      <c r="B85" s="556" t="s">
        <v>322</v>
      </c>
      <c r="C85" s="264" t="s">
        <v>323</v>
      </c>
      <c r="D85" s="265" t="s">
        <v>681</v>
      </c>
      <c r="E85" s="266" t="s">
        <v>681</v>
      </c>
      <c r="F85" s="266" t="s">
        <v>681</v>
      </c>
      <c r="G85" s="266" t="s">
        <v>681</v>
      </c>
      <c r="H85" s="266">
        <v>10000</v>
      </c>
      <c r="I85" s="266">
        <v>169</v>
      </c>
      <c r="J85" s="266" t="s">
        <v>681</v>
      </c>
      <c r="K85" s="266" t="s">
        <v>681</v>
      </c>
      <c r="L85" s="266">
        <v>1549</v>
      </c>
      <c r="M85" s="266" t="s">
        <v>681</v>
      </c>
      <c r="N85" s="266" t="s">
        <v>681</v>
      </c>
      <c r="O85" s="266" t="s">
        <v>681</v>
      </c>
      <c r="P85" s="266" t="s">
        <v>681</v>
      </c>
      <c r="Q85" s="266" t="s">
        <v>681</v>
      </c>
      <c r="R85" s="266" t="s">
        <v>681</v>
      </c>
      <c r="S85" s="266" t="s">
        <v>681</v>
      </c>
      <c r="T85" s="266" t="s">
        <v>681</v>
      </c>
      <c r="U85" s="266">
        <v>278</v>
      </c>
      <c r="V85" s="266">
        <v>155</v>
      </c>
      <c r="W85" s="266">
        <v>2465</v>
      </c>
      <c r="X85" s="266">
        <v>12</v>
      </c>
      <c r="Y85" s="266">
        <v>34</v>
      </c>
      <c r="Z85" s="266">
        <v>1433</v>
      </c>
      <c r="AA85" s="266">
        <v>689</v>
      </c>
      <c r="AB85" s="266" t="s">
        <v>681</v>
      </c>
      <c r="AC85" s="266" t="s">
        <v>681</v>
      </c>
      <c r="AD85" s="266">
        <v>10000</v>
      </c>
      <c r="AE85" s="266" t="s">
        <v>681</v>
      </c>
      <c r="AF85" s="266" t="s">
        <v>681</v>
      </c>
      <c r="AG85" s="266" t="s">
        <v>681</v>
      </c>
      <c r="AH85" s="266" t="s">
        <v>681</v>
      </c>
      <c r="AI85" s="266" t="s">
        <v>681</v>
      </c>
      <c r="AJ85" s="266" t="s">
        <v>681</v>
      </c>
      <c r="AK85" s="266">
        <v>3312</v>
      </c>
      <c r="AL85" s="266" t="s">
        <v>681</v>
      </c>
      <c r="AM85" s="266">
        <v>33274</v>
      </c>
      <c r="AN85" s="266" t="s">
        <v>681</v>
      </c>
      <c r="AO85" s="266">
        <v>404754</v>
      </c>
      <c r="AP85" s="266">
        <v>11103128</v>
      </c>
      <c r="AQ85" s="266">
        <v>176929</v>
      </c>
      <c r="AR85" s="266">
        <v>1839</v>
      </c>
      <c r="AS85" s="266" t="s">
        <v>681</v>
      </c>
      <c r="AT85" s="266" t="s">
        <v>681</v>
      </c>
      <c r="AU85" s="266" t="s">
        <v>681</v>
      </c>
      <c r="AV85" s="266" t="s">
        <v>681</v>
      </c>
      <c r="AW85" s="266" t="s">
        <v>681</v>
      </c>
      <c r="AX85" s="266" t="s">
        <v>681</v>
      </c>
      <c r="AY85" s="266" t="s">
        <v>681</v>
      </c>
      <c r="AZ85" s="266" t="s">
        <v>681</v>
      </c>
      <c r="BA85" s="266" t="s">
        <v>681</v>
      </c>
      <c r="BB85" s="266" t="s">
        <v>681</v>
      </c>
      <c r="BC85" s="266" t="s">
        <v>681</v>
      </c>
      <c r="BD85" s="266" t="s">
        <v>681</v>
      </c>
      <c r="BE85" s="266" t="s">
        <v>681</v>
      </c>
      <c r="BF85" s="266">
        <v>4</v>
      </c>
      <c r="BG85" s="266" t="s">
        <v>681</v>
      </c>
      <c r="BH85" s="266" t="s">
        <v>681</v>
      </c>
      <c r="BI85" s="266" t="s">
        <v>681</v>
      </c>
      <c r="BJ85" s="266" t="s">
        <v>681</v>
      </c>
      <c r="BK85" s="266" t="s">
        <v>681</v>
      </c>
      <c r="BL85" s="266" t="s">
        <v>681</v>
      </c>
      <c r="BM85" s="266" t="s">
        <v>681</v>
      </c>
      <c r="BN85" s="266" t="s">
        <v>681</v>
      </c>
      <c r="BO85" s="266" t="s">
        <v>681</v>
      </c>
      <c r="BP85" s="266" t="s">
        <v>681</v>
      </c>
      <c r="BQ85" s="266" t="s">
        <v>681</v>
      </c>
      <c r="BR85" s="266">
        <v>268</v>
      </c>
      <c r="BS85" s="266" t="s">
        <v>681</v>
      </c>
      <c r="BT85" s="266" t="s">
        <v>681</v>
      </c>
      <c r="BU85" s="266" t="s">
        <v>681</v>
      </c>
      <c r="BV85" s="266" t="s">
        <v>681</v>
      </c>
      <c r="BW85" s="266" t="s">
        <v>681</v>
      </c>
      <c r="BX85" s="266" t="s">
        <v>681</v>
      </c>
      <c r="BY85" s="266" t="s">
        <v>681</v>
      </c>
      <c r="BZ85" s="266" t="s">
        <v>681</v>
      </c>
      <c r="CA85" s="266" t="s">
        <v>681</v>
      </c>
      <c r="CB85" s="268" t="s">
        <v>681</v>
      </c>
      <c r="CC85" s="377">
        <v>11750292</v>
      </c>
      <c r="CD85" s="269">
        <v>6054505</v>
      </c>
      <c r="CE85" s="267">
        <v>6718771</v>
      </c>
      <c r="CF85" s="377">
        <v>12773276</v>
      </c>
      <c r="CG85" s="380">
        <v>24523568</v>
      </c>
      <c r="CH85" s="270">
        <v>-360146</v>
      </c>
      <c r="CI85" s="268">
        <v>82554</v>
      </c>
      <c r="CJ85" s="380">
        <v>24245976</v>
      </c>
    </row>
    <row r="86" spans="1:88" s="89" customFormat="1" ht="15" customHeight="1" x14ac:dyDescent="0.3">
      <c r="A86" s="559"/>
      <c r="B86" s="557" t="s">
        <v>224</v>
      </c>
      <c r="C86" s="264"/>
      <c r="D86" s="265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6"/>
      <c r="BH86" s="266"/>
      <c r="BI86" s="266"/>
      <c r="BJ86" s="266"/>
      <c r="BK86" s="266"/>
      <c r="BL86" s="266"/>
      <c r="BM86" s="266"/>
      <c r="BN86" s="266"/>
      <c r="BO86" s="266"/>
      <c r="BP86" s="266"/>
      <c r="BQ86" s="266"/>
      <c r="BR86" s="266"/>
      <c r="BS86" s="266"/>
      <c r="BT86" s="266"/>
      <c r="BU86" s="266"/>
      <c r="BV86" s="266"/>
      <c r="BW86" s="266"/>
      <c r="BX86" s="266"/>
      <c r="BY86" s="266"/>
      <c r="BZ86" s="266"/>
      <c r="CA86" s="266"/>
      <c r="CB86" s="268"/>
      <c r="CC86" s="377"/>
      <c r="CD86" s="269"/>
      <c r="CE86" s="267"/>
      <c r="CF86" s="377"/>
      <c r="CG86" s="380"/>
      <c r="CH86" s="270"/>
      <c r="CI86" s="268"/>
      <c r="CJ86" s="380"/>
    </row>
    <row r="87" spans="1:88" s="89" customFormat="1" ht="14.25" customHeight="1" x14ac:dyDescent="0.25">
      <c r="A87" s="559">
        <v>40</v>
      </c>
      <c r="B87" s="354" t="s">
        <v>596</v>
      </c>
      <c r="C87" s="264" t="s">
        <v>324</v>
      </c>
      <c r="D87" s="265" t="s">
        <v>681</v>
      </c>
      <c r="E87" s="266" t="s">
        <v>681</v>
      </c>
      <c r="F87" s="266" t="s">
        <v>681</v>
      </c>
      <c r="G87" s="266">
        <v>163</v>
      </c>
      <c r="H87" s="266">
        <v>40926</v>
      </c>
      <c r="I87" s="266">
        <v>152402</v>
      </c>
      <c r="J87" s="266">
        <v>41777</v>
      </c>
      <c r="K87" s="266">
        <v>4385</v>
      </c>
      <c r="L87" s="266">
        <v>251</v>
      </c>
      <c r="M87" s="266">
        <v>303</v>
      </c>
      <c r="N87" s="266">
        <v>1880</v>
      </c>
      <c r="O87" s="266">
        <v>11501</v>
      </c>
      <c r="P87" s="266">
        <v>58047</v>
      </c>
      <c r="Q87" s="266">
        <v>23499</v>
      </c>
      <c r="R87" s="266">
        <v>135526</v>
      </c>
      <c r="S87" s="266">
        <v>28089</v>
      </c>
      <c r="T87" s="266">
        <v>4686</v>
      </c>
      <c r="U87" s="266">
        <v>256695</v>
      </c>
      <c r="V87" s="266">
        <v>19304</v>
      </c>
      <c r="W87" s="266">
        <v>5285</v>
      </c>
      <c r="X87" s="266">
        <v>16298</v>
      </c>
      <c r="Y87" s="266">
        <v>16901</v>
      </c>
      <c r="Z87" s="266">
        <v>2024</v>
      </c>
      <c r="AA87" s="266">
        <v>12314</v>
      </c>
      <c r="AB87" s="266">
        <v>31556</v>
      </c>
      <c r="AC87" s="266">
        <v>1001</v>
      </c>
      <c r="AD87" s="266">
        <v>38782</v>
      </c>
      <c r="AE87" s="266">
        <v>3807</v>
      </c>
      <c r="AF87" s="266">
        <v>40226</v>
      </c>
      <c r="AG87" s="266">
        <v>2079</v>
      </c>
      <c r="AH87" s="266">
        <v>2084</v>
      </c>
      <c r="AI87" s="266">
        <v>23294</v>
      </c>
      <c r="AJ87" s="266">
        <v>10326</v>
      </c>
      <c r="AK87" s="266">
        <v>47038</v>
      </c>
      <c r="AL87" s="266">
        <v>40332</v>
      </c>
      <c r="AM87" s="266">
        <v>1860915</v>
      </c>
      <c r="AN87" s="266">
        <v>2788085</v>
      </c>
      <c r="AO87" s="266">
        <v>26287931</v>
      </c>
      <c r="AP87" s="266">
        <v>105809</v>
      </c>
      <c r="AQ87" s="266">
        <v>143975524</v>
      </c>
      <c r="AR87" s="266">
        <v>25444</v>
      </c>
      <c r="AS87" s="266">
        <v>3965</v>
      </c>
      <c r="AT87" s="266">
        <v>7025</v>
      </c>
      <c r="AU87" s="266" t="s">
        <v>681</v>
      </c>
      <c r="AV87" s="266" t="s">
        <v>681</v>
      </c>
      <c r="AW87" s="266" t="s">
        <v>681</v>
      </c>
      <c r="AX87" s="266">
        <v>316971</v>
      </c>
      <c r="AY87" s="266">
        <v>1397</v>
      </c>
      <c r="AZ87" s="266" t="s">
        <v>681</v>
      </c>
      <c r="BA87" s="266" t="s">
        <v>681</v>
      </c>
      <c r="BB87" s="266" t="s">
        <v>681</v>
      </c>
      <c r="BC87" s="266">
        <v>254685</v>
      </c>
      <c r="BD87" s="266">
        <v>5155</v>
      </c>
      <c r="BE87" s="266">
        <v>759306</v>
      </c>
      <c r="BF87" s="266">
        <v>12934</v>
      </c>
      <c r="BG87" s="266" t="s">
        <v>681</v>
      </c>
      <c r="BH87" s="266">
        <v>18387</v>
      </c>
      <c r="BI87" s="266">
        <v>2293</v>
      </c>
      <c r="BJ87" s="266" t="s">
        <v>681</v>
      </c>
      <c r="BK87" s="266">
        <v>15077</v>
      </c>
      <c r="BL87" s="266">
        <v>70370</v>
      </c>
      <c r="BM87" s="266">
        <v>166</v>
      </c>
      <c r="BN87" s="266">
        <v>27554</v>
      </c>
      <c r="BO87" s="266">
        <v>15525</v>
      </c>
      <c r="BP87" s="266">
        <v>813115</v>
      </c>
      <c r="BQ87" s="266" t="s">
        <v>681</v>
      </c>
      <c r="BR87" s="266">
        <v>3394</v>
      </c>
      <c r="BS87" s="266">
        <v>2982</v>
      </c>
      <c r="BT87" s="266" t="s">
        <v>681</v>
      </c>
      <c r="BU87" s="266" t="s">
        <v>681</v>
      </c>
      <c r="BV87" s="266" t="s">
        <v>681</v>
      </c>
      <c r="BW87" s="266" t="s">
        <v>681</v>
      </c>
      <c r="BX87" s="266">
        <v>304</v>
      </c>
      <c r="BY87" s="266" t="s">
        <v>681</v>
      </c>
      <c r="BZ87" s="266" t="s">
        <v>681</v>
      </c>
      <c r="CA87" s="266">
        <v>24905</v>
      </c>
      <c r="CB87" s="268" t="s">
        <v>681</v>
      </c>
      <c r="CC87" s="377">
        <v>178471999</v>
      </c>
      <c r="CD87" s="269">
        <v>6571491</v>
      </c>
      <c r="CE87" s="267">
        <v>5467027</v>
      </c>
      <c r="CF87" s="377">
        <v>12038518</v>
      </c>
      <c r="CG87" s="380">
        <v>190510517</v>
      </c>
      <c r="CH87" s="270" t="s">
        <v>681</v>
      </c>
      <c r="CI87" s="268">
        <v>1928134</v>
      </c>
      <c r="CJ87" s="380">
        <v>192438651</v>
      </c>
    </row>
    <row r="88" spans="1:88" s="89" customFormat="1" ht="15" customHeight="1" x14ac:dyDescent="0.3">
      <c r="A88" s="559"/>
      <c r="B88" s="558" t="s">
        <v>704</v>
      </c>
      <c r="C88" s="264"/>
      <c r="D88" s="265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8"/>
      <c r="CC88" s="377"/>
      <c r="CD88" s="269"/>
      <c r="CE88" s="267"/>
      <c r="CF88" s="377"/>
      <c r="CG88" s="380"/>
      <c r="CH88" s="270"/>
      <c r="CI88" s="268"/>
      <c r="CJ88" s="380"/>
    </row>
    <row r="89" spans="1:88" s="89" customFormat="1" ht="15" customHeight="1" x14ac:dyDescent="0.25">
      <c r="A89" s="559">
        <v>41</v>
      </c>
      <c r="B89" s="354" t="s">
        <v>325</v>
      </c>
      <c r="C89" s="264" t="s">
        <v>53</v>
      </c>
      <c r="D89" s="265" t="s">
        <v>681</v>
      </c>
      <c r="E89" s="266">
        <v>1377</v>
      </c>
      <c r="F89" s="266" t="s">
        <v>681</v>
      </c>
      <c r="G89" s="266" t="s">
        <v>681</v>
      </c>
      <c r="H89" s="266">
        <v>1861</v>
      </c>
      <c r="I89" s="266">
        <v>186053</v>
      </c>
      <c r="J89" s="266">
        <v>2108</v>
      </c>
      <c r="K89" s="266" t="s">
        <v>681</v>
      </c>
      <c r="L89" s="266">
        <v>3183</v>
      </c>
      <c r="M89" s="266">
        <v>1656</v>
      </c>
      <c r="N89" s="266">
        <v>72</v>
      </c>
      <c r="O89" s="266">
        <v>10980</v>
      </c>
      <c r="P89" s="266">
        <v>561</v>
      </c>
      <c r="Q89" s="266" t="s">
        <v>681</v>
      </c>
      <c r="R89" s="266" t="s">
        <v>681</v>
      </c>
      <c r="S89" s="266">
        <v>2100</v>
      </c>
      <c r="T89" s="266">
        <v>501</v>
      </c>
      <c r="U89" s="266">
        <v>15957</v>
      </c>
      <c r="V89" s="266">
        <v>11997</v>
      </c>
      <c r="W89" s="266">
        <v>1698</v>
      </c>
      <c r="X89" s="266">
        <v>3332</v>
      </c>
      <c r="Y89" s="266">
        <v>4833</v>
      </c>
      <c r="Z89" s="266">
        <v>1881</v>
      </c>
      <c r="AA89" s="266">
        <v>11894</v>
      </c>
      <c r="AB89" s="266" t="s">
        <v>681</v>
      </c>
      <c r="AC89" s="266" t="s">
        <v>681</v>
      </c>
      <c r="AD89" s="266">
        <v>12422</v>
      </c>
      <c r="AE89" s="266">
        <v>22</v>
      </c>
      <c r="AF89" s="266">
        <v>13796</v>
      </c>
      <c r="AG89" s="266">
        <v>2448</v>
      </c>
      <c r="AH89" s="266">
        <v>712</v>
      </c>
      <c r="AI89" s="266">
        <v>2533</v>
      </c>
      <c r="AJ89" s="266">
        <v>6111</v>
      </c>
      <c r="AK89" s="266">
        <v>171083</v>
      </c>
      <c r="AL89" s="266">
        <v>11229</v>
      </c>
      <c r="AM89" s="266">
        <v>119919</v>
      </c>
      <c r="AN89" s="266">
        <v>48783</v>
      </c>
      <c r="AO89" s="266">
        <v>24341</v>
      </c>
      <c r="AP89" s="266" t="s">
        <v>681</v>
      </c>
      <c r="AQ89" s="266">
        <v>4361</v>
      </c>
      <c r="AR89" s="266">
        <v>16239179</v>
      </c>
      <c r="AS89" s="266">
        <v>148391</v>
      </c>
      <c r="AT89" s="266" t="s">
        <v>681</v>
      </c>
      <c r="AU89" s="266" t="s">
        <v>681</v>
      </c>
      <c r="AV89" s="266" t="s">
        <v>681</v>
      </c>
      <c r="AW89" s="266">
        <v>668</v>
      </c>
      <c r="AX89" s="266">
        <v>423</v>
      </c>
      <c r="AY89" s="266" t="s">
        <v>681</v>
      </c>
      <c r="AZ89" s="266">
        <v>746000</v>
      </c>
      <c r="BA89" s="266">
        <v>1780</v>
      </c>
      <c r="BB89" s="266">
        <v>248000</v>
      </c>
      <c r="BC89" s="266">
        <v>134407</v>
      </c>
      <c r="BD89" s="266">
        <v>123</v>
      </c>
      <c r="BE89" s="266">
        <v>2974</v>
      </c>
      <c r="BF89" s="266">
        <v>284</v>
      </c>
      <c r="BG89" s="266" t="s">
        <v>681</v>
      </c>
      <c r="BH89" s="266">
        <v>3263</v>
      </c>
      <c r="BI89" s="266">
        <v>390</v>
      </c>
      <c r="BJ89" s="266" t="s">
        <v>681</v>
      </c>
      <c r="BK89" s="266">
        <v>6114</v>
      </c>
      <c r="BL89" s="266">
        <v>27726</v>
      </c>
      <c r="BM89" s="266">
        <v>9409</v>
      </c>
      <c r="BN89" s="266">
        <v>43991</v>
      </c>
      <c r="BO89" s="266">
        <v>4133</v>
      </c>
      <c r="BP89" s="266">
        <v>2728</v>
      </c>
      <c r="BQ89" s="266" t="s">
        <v>681</v>
      </c>
      <c r="BR89" s="266">
        <v>6480</v>
      </c>
      <c r="BS89" s="266">
        <v>72963</v>
      </c>
      <c r="BT89" s="266">
        <v>30410</v>
      </c>
      <c r="BU89" s="266" t="s">
        <v>681</v>
      </c>
      <c r="BV89" s="266">
        <v>2497</v>
      </c>
      <c r="BW89" s="266" t="s">
        <v>681</v>
      </c>
      <c r="BX89" s="266">
        <v>95017</v>
      </c>
      <c r="BY89" s="266">
        <v>87066</v>
      </c>
      <c r="BZ89" s="266">
        <v>53</v>
      </c>
      <c r="CA89" s="266">
        <v>2406</v>
      </c>
      <c r="CB89" s="268" t="s">
        <v>681</v>
      </c>
      <c r="CC89" s="377">
        <v>18596679</v>
      </c>
      <c r="CD89" s="269">
        <v>1892870</v>
      </c>
      <c r="CE89" s="267">
        <v>5051</v>
      </c>
      <c r="CF89" s="377">
        <v>1897921</v>
      </c>
      <c r="CG89" s="380">
        <v>20494600</v>
      </c>
      <c r="CH89" s="270" t="s">
        <v>681</v>
      </c>
      <c r="CI89" s="268">
        <v>1135089</v>
      </c>
      <c r="CJ89" s="380">
        <v>21629689</v>
      </c>
    </row>
    <row r="90" spans="1:88" s="89" customFormat="1" ht="15" customHeight="1" x14ac:dyDescent="0.3">
      <c r="A90" s="559"/>
      <c r="B90" s="558" t="s">
        <v>705</v>
      </c>
      <c r="C90" s="264"/>
      <c r="D90" s="265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8"/>
      <c r="CC90" s="377"/>
      <c r="CD90" s="269"/>
      <c r="CE90" s="267"/>
      <c r="CF90" s="377"/>
      <c r="CG90" s="380"/>
      <c r="CH90" s="270"/>
      <c r="CI90" s="268"/>
      <c r="CJ90" s="380"/>
    </row>
    <row r="91" spans="1:88" s="89" customFormat="1" ht="15" customHeight="1" x14ac:dyDescent="0.25">
      <c r="A91" s="559">
        <v>42</v>
      </c>
      <c r="B91" s="354" t="s">
        <v>326</v>
      </c>
      <c r="C91" s="264" t="s">
        <v>327</v>
      </c>
      <c r="D91" s="265" t="s">
        <v>681</v>
      </c>
      <c r="E91" s="266" t="s">
        <v>681</v>
      </c>
      <c r="F91" s="266">
        <v>2163</v>
      </c>
      <c r="G91" s="266" t="s">
        <v>681</v>
      </c>
      <c r="H91" s="266">
        <v>6634</v>
      </c>
      <c r="I91" s="266">
        <v>143967</v>
      </c>
      <c r="J91" s="266">
        <v>4603</v>
      </c>
      <c r="K91" s="266" t="s">
        <v>681</v>
      </c>
      <c r="L91" s="266" t="s">
        <v>681</v>
      </c>
      <c r="M91" s="266">
        <v>456</v>
      </c>
      <c r="N91" s="266" t="s">
        <v>681</v>
      </c>
      <c r="O91" s="266">
        <v>6550</v>
      </c>
      <c r="P91" s="266">
        <v>845</v>
      </c>
      <c r="Q91" s="266">
        <v>89</v>
      </c>
      <c r="R91" s="266">
        <v>743686</v>
      </c>
      <c r="S91" s="266">
        <v>517</v>
      </c>
      <c r="T91" s="266">
        <v>332</v>
      </c>
      <c r="U91" s="266">
        <v>1298</v>
      </c>
      <c r="V91" s="266">
        <v>4705</v>
      </c>
      <c r="W91" s="266" t="s">
        <v>681</v>
      </c>
      <c r="X91" s="266">
        <v>5250</v>
      </c>
      <c r="Y91" s="266">
        <v>712</v>
      </c>
      <c r="Z91" s="266">
        <v>55</v>
      </c>
      <c r="AA91" s="266">
        <v>3257</v>
      </c>
      <c r="AB91" s="266">
        <v>1118</v>
      </c>
      <c r="AC91" s="266">
        <v>813</v>
      </c>
      <c r="AD91" s="266">
        <v>2500</v>
      </c>
      <c r="AE91" s="266">
        <v>262</v>
      </c>
      <c r="AF91" s="266">
        <v>2056</v>
      </c>
      <c r="AG91" s="266">
        <v>529</v>
      </c>
      <c r="AH91" s="266">
        <v>1865</v>
      </c>
      <c r="AI91" s="266">
        <v>2101</v>
      </c>
      <c r="AJ91" s="266">
        <v>781</v>
      </c>
      <c r="AK91" s="266">
        <v>32058</v>
      </c>
      <c r="AL91" s="266">
        <v>8428</v>
      </c>
      <c r="AM91" s="266">
        <v>917182</v>
      </c>
      <c r="AN91" s="266">
        <v>3252390</v>
      </c>
      <c r="AO91" s="266">
        <v>18052</v>
      </c>
      <c r="AP91" s="266">
        <v>22230</v>
      </c>
      <c r="AQ91" s="266">
        <v>3766</v>
      </c>
      <c r="AR91" s="266">
        <v>1458493</v>
      </c>
      <c r="AS91" s="266">
        <v>45125958</v>
      </c>
      <c r="AT91" s="266" t="s">
        <v>681</v>
      </c>
      <c r="AU91" s="266">
        <v>129221</v>
      </c>
      <c r="AV91" s="266" t="s">
        <v>681</v>
      </c>
      <c r="AW91" s="266">
        <v>1222</v>
      </c>
      <c r="AX91" s="266">
        <v>199</v>
      </c>
      <c r="AY91" s="266" t="s">
        <v>681</v>
      </c>
      <c r="AZ91" s="266" t="s">
        <v>681</v>
      </c>
      <c r="BA91" s="266" t="s">
        <v>681</v>
      </c>
      <c r="BB91" s="266" t="s">
        <v>681</v>
      </c>
      <c r="BC91" s="266">
        <v>46026</v>
      </c>
      <c r="BD91" s="266">
        <v>1984</v>
      </c>
      <c r="BE91" s="266">
        <v>13980</v>
      </c>
      <c r="BF91" s="266">
        <v>2043</v>
      </c>
      <c r="BG91" s="266">
        <v>963</v>
      </c>
      <c r="BH91" s="266">
        <v>1802</v>
      </c>
      <c r="BI91" s="266" t="s">
        <v>681</v>
      </c>
      <c r="BJ91" s="266" t="s">
        <v>681</v>
      </c>
      <c r="BK91" s="266">
        <v>1370</v>
      </c>
      <c r="BL91" s="266">
        <v>2513</v>
      </c>
      <c r="BM91" s="266">
        <v>36763</v>
      </c>
      <c r="BN91" s="266">
        <v>5381</v>
      </c>
      <c r="BO91" s="266">
        <v>90019</v>
      </c>
      <c r="BP91" s="266">
        <v>6785</v>
      </c>
      <c r="BQ91" s="266" t="s">
        <v>681</v>
      </c>
      <c r="BR91" s="266">
        <v>30115</v>
      </c>
      <c r="BS91" s="266">
        <v>8577</v>
      </c>
      <c r="BT91" s="266">
        <v>70474</v>
      </c>
      <c r="BU91" s="266">
        <v>1011</v>
      </c>
      <c r="BV91" s="266">
        <v>9421</v>
      </c>
      <c r="BW91" s="266">
        <v>47819</v>
      </c>
      <c r="BX91" s="266">
        <v>156055</v>
      </c>
      <c r="BY91" s="266">
        <v>82374</v>
      </c>
      <c r="BZ91" s="266" t="s">
        <v>681</v>
      </c>
      <c r="CA91" s="266">
        <v>34481</v>
      </c>
      <c r="CB91" s="268" t="s">
        <v>681</v>
      </c>
      <c r="CC91" s="377">
        <v>52556299</v>
      </c>
      <c r="CD91" s="269">
        <v>2197187</v>
      </c>
      <c r="CE91" s="267">
        <v>30472</v>
      </c>
      <c r="CF91" s="377">
        <v>2227659</v>
      </c>
      <c r="CG91" s="380">
        <v>54783958</v>
      </c>
      <c r="CH91" s="270" t="s">
        <v>681</v>
      </c>
      <c r="CI91" s="268">
        <v>3528296</v>
      </c>
      <c r="CJ91" s="380">
        <v>58312254</v>
      </c>
    </row>
    <row r="92" spans="1:88" s="89" customFormat="1" ht="15" customHeight="1" x14ac:dyDescent="0.3">
      <c r="A92" s="559"/>
      <c r="B92" s="558" t="s">
        <v>706</v>
      </c>
      <c r="C92" s="264"/>
      <c r="D92" s="265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  <c r="BG92" s="266"/>
      <c r="BH92" s="266"/>
      <c r="BI92" s="266"/>
      <c r="BJ92" s="266"/>
      <c r="BK92" s="266"/>
      <c r="BL92" s="266"/>
      <c r="BM92" s="266"/>
      <c r="BN92" s="266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8"/>
      <c r="CC92" s="377"/>
      <c r="CD92" s="269"/>
      <c r="CE92" s="267"/>
      <c r="CF92" s="377"/>
      <c r="CG92" s="380"/>
      <c r="CH92" s="270"/>
      <c r="CI92" s="268"/>
      <c r="CJ92" s="380"/>
    </row>
    <row r="93" spans="1:88" s="89" customFormat="1" ht="15" customHeight="1" x14ac:dyDescent="0.25">
      <c r="A93" s="559">
        <v>43</v>
      </c>
      <c r="B93" s="354" t="s">
        <v>328</v>
      </c>
      <c r="C93" s="264" t="s">
        <v>329</v>
      </c>
      <c r="D93" s="265" t="s">
        <v>681</v>
      </c>
      <c r="E93" s="266">
        <v>7905</v>
      </c>
      <c r="F93" s="266" t="s">
        <v>681</v>
      </c>
      <c r="G93" s="266" t="s">
        <v>681</v>
      </c>
      <c r="H93" s="266">
        <v>14055</v>
      </c>
      <c r="I93" s="266" t="s">
        <v>681</v>
      </c>
      <c r="J93" s="266" t="s">
        <v>681</v>
      </c>
      <c r="K93" s="266" t="s">
        <v>681</v>
      </c>
      <c r="L93" s="266" t="s">
        <v>681</v>
      </c>
      <c r="M93" s="266" t="s">
        <v>681</v>
      </c>
      <c r="N93" s="266" t="s">
        <v>681</v>
      </c>
      <c r="O93" s="266" t="s">
        <v>681</v>
      </c>
      <c r="P93" s="266">
        <v>1371</v>
      </c>
      <c r="Q93" s="266">
        <v>38218</v>
      </c>
      <c r="R93" s="266" t="s">
        <v>681</v>
      </c>
      <c r="S93" s="266" t="s">
        <v>681</v>
      </c>
      <c r="T93" s="266" t="s">
        <v>681</v>
      </c>
      <c r="U93" s="266">
        <v>50000</v>
      </c>
      <c r="V93" s="266" t="s">
        <v>681</v>
      </c>
      <c r="W93" s="266" t="s">
        <v>681</v>
      </c>
      <c r="X93" s="266" t="s">
        <v>681</v>
      </c>
      <c r="Y93" s="266">
        <v>14036</v>
      </c>
      <c r="Z93" s="266" t="s">
        <v>681</v>
      </c>
      <c r="AA93" s="266">
        <v>2541</v>
      </c>
      <c r="AB93" s="266" t="s">
        <v>681</v>
      </c>
      <c r="AC93" s="266" t="s">
        <v>681</v>
      </c>
      <c r="AD93" s="266" t="s">
        <v>681</v>
      </c>
      <c r="AE93" s="266">
        <v>786</v>
      </c>
      <c r="AF93" s="266" t="s">
        <v>681</v>
      </c>
      <c r="AG93" s="266" t="s">
        <v>681</v>
      </c>
      <c r="AH93" s="266">
        <v>58</v>
      </c>
      <c r="AI93" s="266" t="s">
        <v>681</v>
      </c>
      <c r="AJ93" s="266" t="s">
        <v>681</v>
      </c>
      <c r="AK93" s="266" t="s">
        <v>681</v>
      </c>
      <c r="AL93" s="266" t="s">
        <v>681</v>
      </c>
      <c r="AM93" s="266">
        <v>179796</v>
      </c>
      <c r="AN93" s="266">
        <v>9406</v>
      </c>
      <c r="AO93" s="266" t="s">
        <v>681</v>
      </c>
      <c r="AP93" s="266">
        <v>4462</v>
      </c>
      <c r="AQ93" s="266">
        <v>17</v>
      </c>
      <c r="AR93" s="266" t="s">
        <v>681</v>
      </c>
      <c r="AS93" s="266" t="s">
        <v>681</v>
      </c>
      <c r="AT93" s="266">
        <v>13417084</v>
      </c>
      <c r="AU93" s="266">
        <v>32421</v>
      </c>
      <c r="AV93" s="266">
        <v>398</v>
      </c>
      <c r="AW93" s="266" t="s">
        <v>681</v>
      </c>
      <c r="AX93" s="266">
        <v>714124</v>
      </c>
      <c r="AY93" s="266">
        <v>1750</v>
      </c>
      <c r="AZ93" s="266">
        <v>45000</v>
      </c>
      <c r="BA93" s="266">
        <v>286</v>
      </c>
      <c r="BB93" s="266">
        <v>107771</v>
      </c>
      <c r="BC93" s="266">
        <v>605</v>
      </c>
      <c r="BD93" s="266">
        <v>442666</v>
      </c>
      <c r="BE93" s="266">
        <v>405607</v>
      </c>
      <c r="BF93" s="266">
        <v>120</v>
      </c>
      <c r="BG93" s="266">
        <v>19</v>
      </c>
      <c r="BH93" s="266">
        <v>322776</v>
      </c>
      <c r="BI93" s="266">
        <v>32</v>
      </c>
      <c r="BJ93" s="266" t="s">
        <v>681</v>
      </c>
      <c r="BK93" s="266">
        <v>15054</v>
      </c>
      <c r="BL93" s="266">
        <v>203152</v>
      </c>
      <c r="BM93" s="266" t="s">
        <v>681</v>
      </c>
      <c r="BN93" s="266" t="s">
        <v>681</v>
      </c>
      <c r="BO93" s="266">
        <v>103</v>
      </c>
      <c r="BP93" s="266">
        <v>54623</v>
      </c>
      <c r="BQ93" s="266">
        <v>16492</v>
      </c>
      <c r="BR93" s="266">
        <v>80702</v>
      </c>
      <c r="BS93" s="266" t="s">
        <v>681</v>
      </c>
      <c r="BT93" s="266" t="s">
        <v>681</v>
      </c>
      <c r="BU93" s="266">
        <v>69238</v>
      </c>
      <c r="BV93" s="266">
        <v>20612</v>
      </c>
      <c r="BW93" s="266">
        <v>1690</v>
      </c>
      <c r="BX93" s="266">
        <v>8822</v>
      </c>
      <c r="BY93" s="266">
        <v>66958</v>
      </c>
      <c r="BZ93" s="266" t="s">
        <v>681</v>
      </c>
      <c r="CA93" s="266">
        <v>712</v>
      </c>
      <c r="CB93" s="268" t="s">
        <v>681</v>
      </c>
      <c r="CC93" s="377">
        <v>16351468</v>
      </c>
      <c r="CD93" s="269">
        <v>1510794</v>
      </c>
      <c r="CE93" s="267">
        <v>456090</v>
      </c>
      <c r="CF93" s="377">
        <v>1966884</v>
      </c>
      <c r="CG93" s="380">
        <v>18318352</v>
      </c>
      <c r="CH93" s="270">
        <v>5076862</v>
      </c>
      <c r="CI93" s="268">
        <v>1193493</v>
      </c>
      <c r="CJ93" s="380">
        <v>24588707</v>
      </c>
    </row>
    <row r="94" spans="1:88" s="89" customFormat="1" ht="15" customHeight="1" x14ac:dyDescent="0.3">
      <c r="A94" s="559"/>
      <c r="B94" s="558" t="s">
        <v>707</v>
      </c>
      <c r="C94" s="264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  <c r="BG94" s="266"/>
      <c r="BH94" s="266"/>
      <c r="BI94" s="266"/>
      <c r="BJ94" s="266"/>
      <c r="BK94" s="266"/>
      <c r="BL94" s="266"/>
      <c r="BM94" s="266"/>
      <c r="BN94" s="266"/>
      <c r="BO94" s="266"/>
      <c r="BP94" s="266"/>
      <c r="BQ94" s="266"/>
      <c r="BR94" s="266"/>
      <c r="BS94" s="266"/>
      <c r="BT94" s="266"/>
      <c r="BU94" s="266"/>
      <c r="BV94" s="266"/>
      <c r="BW94" s="266"/>
      <c r="BX94" s="266"/>
      <c r="BY94" s="266"/>
      <c r="BZ94" s="266"/>
      <c r="CA94" s="266"/>
      <c r="CB94" s="268"/>
      <c r="CC94" s="377"/>
      <c r="CD94" s="269"/>
      <c r="CE94" s="267"/>
      <c r="CF94" s="377"/>
      <c r="CG94" s="380"/>
      <c r="CH94" s="270"/>
      <c r="CI94" s="268"/>
      <c r="CJ94" s="380"/>
    </row>
    <row r="95" spans="1:88" s="89" customFormat="1" ht="15" customHeight="1" x14ac:dyDescent="0.25">
      <c r="A95" s="559">
        <v>44</v>
      </c>
      <c r="B95" s="354" t="s">
        <v>330</v>
      </c>
      <c r="C95" s="264" t="s">
        <v>331</v>
      </c>
      <c r="D95" s="265" t="s">
        <v>681</v>
      </c>
      <c r="E95" s="266" t="s">
        <v>681</v>
      </c>
      <c r="F95" s="266" t="s">
        <v>681</v>
      </c>
      <c r="G95" s="266" t="s">
        <v>681</v>
      </c>
      <c r="H95" s="266" t="s">
        <v>681</v>
      </c>
      <c r="I95" s="266" t="s">
        <v>681</v>
      </c>
      <c r="J95" s="266" t="s">
        <v>681</v>
      </c>
      <c r="K95" s="266" t="s">
        <v>681</v>
      </c>
      <c r="L95" s="266" t="s">
        <v>681</v>
      </c>
      <c r="M95" s="266" t="s">
        <v>681</v>
      </c>
      <c r="N95" s="266" t="s">
        <v>681</v>
      </c>
      <c r="O95" s="266" t="s">
        <v>681</v>
      </c>
      <c r="P95" s="266" t="s">
        <v>681</v>
      </c>
      <c r="Q95" s="266">
        <v>272</v>
      </c>
      <c r="R95" s="266" t="s">
        <v>681</v>
      </c>
      <c r="S95" s="266" t="s">
        <v>681</v>
      </c>
      <c r="T95" s="266" t="s">
        <v>681</v>
      </c>
      <c r="U95" s="266">
        <v>480989</v>
      </c>
      <c r="V95" s="266" t="s">
        <v>681</v>
      </c>
      <c r="W95" s="266" t="s">
        <v>681</v>
      </c>
      <c r="X95" s="266">
        <v>8</v>
      </c>
      <c r="Y95" s="266" t="s">
        <v>681</v>
      </c>
      <c r="Z95" s="266" t="s">
        <v>681</v>
      </c>
      <c r="AA95" s="266" t="s">
        <v>681</v>
      </c>
      <c r="AB95" s="266" t="s">
        <v>681</v>
      </c>
      <c r="AC95" s="266" t="s">
        <v>681</v>
      </c>
      <c r="AD95" s="266" t="s">
        <v>681</v>
      </c>
      <c r="AE95" s="266" t="s">
        <v>681</v>
      </c>
      <c r="AF95" s="266">
        <v>1528</v>
      </c>
      <c r="AG95" s="266" t="s">
        <v>681</v>
      </c>
      <c r="AH95" s="266">
        <v>228</v>
      </c>
      <c r="AI95" s="266" t="s">
        <v>681</v>
      </c>
      <c r="AJ95" s="266" t="s">
        <v>681</v>
      </c>
      <c r="AK95" s="266">
        <v>1841</v>
      </c>
      <c r="AL95" s="266" t="s">
        <v>681</v>
      </c>
      <c r="AM95" s="266">
        <v>12363</v>
      </c>
      <c r="AN95" s="266">
        <v>1141</v>
      </c>
      <c r="AO95" s="266">
        <v>85</v>
      </c>
      <c r="AP95" s="266" t="s">
        <v>681</v>
      </c>
      <c r="AQ95" s="266" t="s">
        <v>681</v>
      </c>
      <c r="AR95" s="266" t="s">
        <v>681</v>
      </c>
      <c r="AS95" s="266" t="s">
        <v>681</v>
      </c>
      <c r="AT95" s="266">
        <v>61522</v>
      </c>
      <c r="AU95" s="266">
        <v>7272785</v>
      </c>
      <c r="AV95" s="266">
        <v>526267</v>
      </c>
      <c r="AW95" s="266">
        <v>4750</v>
      </c>
      <c r="AX95" s="266" t="s">
        <v>681</v>
      </c>
      <c r="AY95" s="266">
        <v>3708</v>
      </c>
      <c r="AZ95" s="266" t="s">
        <v>681</v>
      </c>
      <c r="BA95" s="266" t="s">
        <v>681</v>
      </c>
      <c r="BB95" s="266" t="s">
        <v>681</v>
      </c>
      <c r="BC95" s="266" t="s">
        <v>681</v>
      </c>
      <c r="BD95" s="266" t="s">
        <v>681</v>
      </c>
      <c r="BE95" s="266" t="s">
        <v>681</v>
      </c>
      <c r="BF95" s="266" t="s">
        <v>681</v>
      </c>
      <c r="BG95" s="266" t="s">
        <v>681</v>
      </c>
      <c r="BH95" s="266">
        <v>24115</v>
      </c>
      <c r="BI95" s="266">
        <v>69274</v>
      </c>
      <c r="BJ95" s="266" t="s">
        <v>681</v>
      </c>
      <c r="BK95" s="266" t="s">
        <v>681</v>
      </c>
      <c r="BL95" s="266" t="s">
        <v>681</v>
      </c>
      <c r="BM95" s="266" t="s">
        <v>681</v>
      </c>
      <c r="BN95" s="266" t="s">
        <v>681</v>
      </c>
      <c r="BO95" s="266" t="s">
        <v>681</v>
      </c>
      <c r="BP95" s="266" t="s">
        <v>681</v>
      </c>
      <c r="BQ95" s="266" t="s">
        <v>681</v>
      </c>
      <c r="BR95" s="266">
        <v>24</v>
      </c>
      <c r="BS95" s="266" t="s">
        <v>681</v>
      </c>
      <c r="BT95" s="266" t="s">
        <v>681</v>
      </c>
      <c r="BU95" s="266">
        <v>7010</v>
      </c>
      <c r="BV95" s="266" t="s">
        <v>681</v>
      </c>
      <c r="BW95" s="266">
        <v>2</v>
      </c>
      <c r="BX95" s="266">
        <v>14704</v>
      </c>
      <c r="BY95" s="266" t="s">
        <v>681</v>
      </c>
      <c r="BZ95" s="266" t="s">
        <v>681</v>
      </c>
      <c r="CA95" s="266" t="s">
        <v>681</v>
      </c>
      <c r="CB95" s="268" t="s">
        <v>681</v>
      </c>
      <c r="CC95" s="377">
        <v>8482616</v>
      </c>
      <c r="CD95" s="269">
        <v>2007766</v>
      </c>
      <c r="CE95" s="267">
        <v>263919</v>
      </c>
      <c r="CF95" s="377">
        <v>2271685</v>
      </c>
      <c r="CG95" s="380">
        <v>10754301</v>
      </c>
      <c r="CH95" s="270">
        <v>311552</v>
      </c>
      <c r="CI95" s="268">
        <v>581191</v>
      </c>
      <c r="CJ95" s="380">
        <v>11647044</v>
      </c>
    </row>
    <row r="96" spans="1:88" s="89" customFormat="1" ht="28.8" x14ac:dyDescent="0.3">
      <c r="A96" s="559"/>
      <c r="B96" s="558" t="s">
        <v>708</v>
      </c>
      <c r="C96" s="264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6"/>
      <c r="BZ96" s="266"/>
      <c r="CA96" s="266"/>
      <c r="CB96" s="268"/>
      <c r="CC96" s="377"/>
      <c r="CD96" s="269"/>
      <c r="CE96" s="267"/>
      <c r="CF96" s="377"/>
      <c r="CG96" s="380"/>
      <c r="CH96" s="270"/>
      <c r="CI96" s="268"/>
      <c r="CJ96" s="380"/>
    </row>
    <row r="97" spans="1:88" s="89" customFormat="1" ht="15" customHeight="1" x14ac:dyDescent="0.25">
      <c r="A97" s="559">
        <v>45</v>
      </c>
      <c r="B97" s="354" t="s">
        <v>332</v>
      </c>
      <c r="C97" s="264" t="s">
        <v>54</v>
      </c>
      <c r="D97" s="265" t="s">
        <v>681</v>
      </c>
      <c r="E97" s="266" t="s">
        <v>681</v>
      </c>
      <c r="F97" s="266" t="s">
        <v>681</v>
      </c>
      <c r="G97" s="266" t="s">
        <v>681</v>
      </c>
      <c r="H97" s="266" t="s">
        <v>681</v>
      </c>
      <c r="I97" s="266" t="s">
        <v>681</v>
      </c>
      <c r="J97" s="266" t="s">
        <v>681</v>
      </c>
      <c r="K97" s="266" t="s">
        <v>681</v>
      </c>
      <c r="L97" s="266" t="s">
        <v>681</v>
      </c>
      <c r="M97" s="266" t="s">
        <v>681</v>
      </c>
      <c r="N97" s="266" t="s">
        <v>681</v>
      </c>
      <c r="O97" s="266" t="s">
        <v>681</v>
      </c>
      <c r="P97" s="266" t="s">
        <v>681</v>
      </c>
      <c r="Q97" s="266">
        <v>83667</v>
      </c>
      <c r="R97" s="266" t="s">
        <v>681</v>
      </c>
      <c r="S97" s="266" t="s">
        <v>681</v>
      </c>
      <c r="T97" s="266" t="s">
        <v>681</v>
      </c>
      <c r="U97" s="266" t="s">
        <v>681</v>
      </c>
      <c r="V97" s="266" t="s">
        <v>681</v>
      </c>
      <c r="W97" s="266">
        <v>206</v>
      </c>
      <c r="X97" s="266" t="s">
        <v>681</v>
      </c>
      <c r="Y97" s="266" t="s">
        <v>681</v>
      </c>
      <c r="Z97" s="266" t="s">
        <v>681</v>
      </c>
      <c r="AA97" s="266" t="s">
        <v>681</v>
      </c>
      <c r="AB97" s="266" t="s">
        <v>681</v>
      </c>
      <c r="AC97" s="266" t="s">
        <v>681</v>
      </c>
      <c r="AD97" s="266" t="s">
        <v>681</v>
      </c>
      <c r="AE97" s="266" t="s">
        <v>681</v>
      </c>
      <c r="AF97" s="266" t="s">
        <v>681</v>
      </c>
      <c r="AG97" s="266" t="s">
        <v>681</v>
      </c>
      <c r="AH97" s="266" t="s">
        <v>681</v>
      </c>
      <c r="AI97" s="266" t="s">
        <v>681</v>
      </c>
      <c r="AJ97" s="266" t="s">
        <v>681</v>
      </c>
      <c r="AK97" s="266" t="s">
        <v>681</v>
      </c>
      <c r="AL97" s="266" t="s">
        <v>681</v>
      </c>
      <c r="AM97" s="266">
        <v>9927</v>
      </c>
      <c r="AN97" s="266" t="s">
        <v>681</v>
      </c>
      <c r="AO97" s="266" t="s">
        <v>681</v>
      </c>
      <c r="AP97" s="266" t="s">
        <v>681</v>
      </c>
      <c r="AQ97" s="266" t="s">
        <v>681</v>
      </c>
      <c r="AR97" s="266" t="s">
        <v>681</v>
      </c>
      <c r="AS97" s="266" t="s">
        <v>681</v>
      </c>
      <c r="AT97" s="266">
        <v>332</v>
      </c>
      <c r="AU97" s="266">
        <v>195600</v>
      </c>
      <c r="AV97" s="266">
        <v>11797730</v>
      </c>
      <c r="AW97" s="266">
        <v>2278</v>
      </c>
      <c r="AX97" s="266" t="s">
        <v>681</v>
      </c>
      <c r="AY97" s="266" t="s">
        <v>681</v>
      </c>
      <c r="AZ97" s="266" t="s">
        <v>681</v>
      </c>
      <c r="BA97" s="266" t="s">
        <v>681</v>
      </c>
      <c r="BB97" s="266" t="s">
        <v>681</v>
      </c>
      <c r="BC97" s="266">
        <v>13619</v>
      </c>
      <c r="BD97" s="266" t="s">
        <v>681</v>
      </c>
      <c r="BE97" s="266" t="s">
        <v>681</v>
      </c>
      <c r="BF97" s="266" t="s">
        <v>681</v>
      </c>
      <c r="BG97" s="266" t="s">
        <v>681</v>
      </c>
      <c r="BH97" s="266">
        <v>1335</v>
      </c>
      <c r="BI97" s="266" t="s">
        <v>681</v>
      </c>
      <c r="BJ97" s="266" t="s">
        <v>681</v>
      </c>
      <c r="BK97" s="266" t="s">
        <v>681</v>
      </c>
      <c r="BL97" s="266" t="s">
        <v>681</v>
      </c>
      <c r="BM97" s="266" t="s">
        <v>681</v>
      </c>
      <c r="BN97" s="266" t="s">
        <v>681</v>
      </c>
      <c r="BO97" s="266" t="s">
        <v>681</v>
      </c>
      <c r="BP97" s="266" t="s">
        <v>681</v>
      </c>
      <c r="BQ97" s="266" t="s">
        <v>681</v>
      </c>
      <c r="BR97" s="266" t="s">
        <v>681</v>
      </c>
      <c r="BS97" s="266" t="s">
        <v>681</v>
      </c>
      <c r="BT97" s="266" t="s">
        <v>681</v>
      </c>
      <c r="BU97" s="266" t="s">
        <v>681</v>
      </c>
      <c r="BV97" s="266" t="s">
        <v>681</v>
      </c>
      <c r="BW97" s="266" t="s">
        <v>681</v>
      </c>
      <c r="BX97" s="266" t="s">
        <v>681</v>
      </c>
      <c r="BY97" s="266">
        <v>26424</v>
      </c>
      <c r="BZ97" s="266">
        <v>9451</v>
      </c>
      <c r="CA97" s="266" t="s">
        <v>681</v>
      </c>
      <c r="CB97" s="268" t="s">
        <v>681</v>
      </c>
      <c r="CC97" s="377">
        <v>12140569</v>
      </c>
      <c r="CD97" s="269" t="s">
        <v>681</v>
      </c>
      <c r="CE97" s="267" t="s">
        <v>681</v>
      </c>
      <c r="CF97" s="377" t="s">
        <v>681</v>
      </c>
      <c r="CG97" s="380">
        <v>12140569</v>
      </c>
      <c r="CH97" s="270" t="s">
        <v>681</v>
      </c>
      <c r="CI97" s="268">
        <v>245211</v>
      </c>
      <c r="CJ97" s="380">
        <v>12385780</v>
      </c>
    </row>
    <row r="98" spans="1:88" s="89" customFormat="1" ht="15" customHeight="1" x14ac:dyDescent="0.3">
      <c r="A98" s="559"/>
      <c r="B98" s="558" t="s">
        <v>709</v>
      </c>
      <c r="C98" s="264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66"/>
      <c r="BS98" s="266"/>
      <c r="BT98" s="266"/>
      <c r="BU98" s="266"/>
      <c r="BV98" s="266"/>
      <c r="BW98" s="266"/>
      <c r="BX98" s="266"/>
      <c r="BY98" s="266"/>
      <c r="BZ98" s="266"/>
      <c r="CA98" s="266"/>
      <c r="CB98" s="268"/>
      <c r="CC98" s="377"/>
      <c r="CD98" s="269"/>
      <c r="CE98" s="267"/>
      <c r="CF98" s="377"/>
      <c r="CG98" s="380"/>
      <c r="CH98" s="270"/>
      <c r="CI98" s="268"/>
      <c r="CJ98" s="380"/>
    </row>
    <row r="99" spans="1:88" s="89" customFormat="1" ht="15" customHeight="1" x14ac:dyDescent="0.25">
      <c r="A99" s="559">
        <v>46</v>
      </c>
      <c r="B99" s="354" t="s">
        <v>333</v>
      </c>
      <c r="C99" s="264" t="s">
        <v>334</v>
      </c>
      <c r="D99" s="265" t="s">
        <v>681</v>
      </c>
      <c r="E99" s="266" t="s">
        <v>681</v>
      </c>
      <c r="F99" s="266" t="s">
        <v>681</v>
      </c>
      <c r="G99" s="266">
        <v>671</v>
      </c>
      <c r="H99" s="266">
        <v>1122</v>
      </c>
      <c r="I99" s="266">
        <v>3179</v>
      </c>
      <c r="J99" s="266" t="s">
        <v>681</v>
      </c>
      <c r="K99" s="266" t="s">
        <v>681</v>
      </c>
      <c r="L99" s="266" t="s">
        <v>681</v>
      </c>
      <c r="M99" s="266" t="s">
        <v>681</v>
      </c>
      <c r="N99" s="266" t="s">
        <v>681</v>
      </c>
      <c r="O99" s="266" t="s">
        <v>681</v>
      </c>
      <c r="P99" s="266" t="s">
        <v>681</v>
      </c>
      <c r="Q99" s="266">
        <v>40350</v>
      </c>
      <c r="R99" s="266">
        <v>915</v>
      </c>
      <c r="S99" s="266">
        <v>997</v>
      </c>
      <c r="T99" s="266" t="s">
        <v>681</v>
      </c>
      <c r="U99" s="266">
        <v>26</v>
      </c>
      <c r="V99" s="266">
        <v>10</v>
      </c>
      <c r="W99" s="266">
        <v>1241</v>
      </c>
      <c r="X99" s="266">
        <v>14</v>
      </c>
      <c r="Y99" s="266">
        <v>13932</v>
      </c>
      <c r="Z99" s="266">
        <v>20448</v>
      </c>
      <c r="AA99" s="266">
        <v>42</v>
      </c>
      <c r="AB99" s="266" t="s">
        <v>681</v>
      </c>
      <c r="AC99" s="266">
        <v>339</v>
      </c>
      <c r="AD99" s="266" t="s">
        <v>681</v>
      </c>
      <c r="AE99" s="266" t="s">
        <v>681</v>
      </c>
      <c r="AF99" s="266">
        <v>4597</v>
      </c>
      <c r="AG99" s="266">
        <v>3725</v>
      </c>
      <c r="AH99" s="266">
        <v>2</v>
      </c>
      <c r="AI99" s="266" t="s">
        <v>681</v>
      </c>
      <c r="AJ99" s="266">
        <v>487</v>
      </c>
      <c r="AK99" s="266">
        <v>36474</v>
      </c>
      <c r="AL99" s="266">
        <v>82</v>
      </c>
      <c r="AM99" s="266">
        <v>75046</v>
      </c>
      <c r="AN99" s="266">
        <v>59064</v>
      </c>
      <c r="AO99" s="266">
        <v>5082</v>
      </c>
      <c r="AP99" s="266" t="s">
        <v>681</v>
      </c>
      <c r="AQ99" s="266">
        <v>14430</v>
      </c>
      <c r="AR99" s="266">
        <v>3</v>
      </c>
      <c r="AS99" s="266">
        <v>124</v>
      </c>
      <c r="AT99" s="266" t="s">
        <v>681</v>
      </c>
      <c r="AU99" s="266" t="s">
        <v>681</v>
      </c>
      <c r="AV99" s="266">
        <v>4117556</v>
      </c>
      <c r="AW99" s="266">
        <v>42458979</v>
      </c>
      <c r="AX99" s="266">
        <v>53381</v>
      </c>
      <c r="AY99" s="266">
        <v>54369</v>
      </c>
      <c r="AZ99" s="266" t="s">
        <v>681</v>
      </c>
      <c r="BA99" s="266" t="s">
        <v>681</v>
      </c>
      <c r="BB99" s="266" t="s">
        <v>681</v>
      </c>
      <c r="BC99" s="266">
        <v>17023</v>
      </c>
      <c r="BD99" s="266" t="s">
        <v>681</v>
      </c>
      <c r="BE99" s="266">
        <v>565</v>
      </c>
      <c r="BF99" s="266">
        <v>1480</v>
      </c>
      <c r="BG99" s="266" t="s">
        <v>681</v>
      </c>
      <c r="BH99" s="266">
        <v>6286</v>
      </c>
      <c r="BI99" s="266" t="s">
        <v>681</v>
      </c>
      <c r="BJ99" s="266" t="s">
        <v>681</v>
      </c>
      <c r="BK99" s="266" t="s">
        <v>681</v>
      </c>
      <c r="BL99" s="266" t="s">
        <v>681</v>
      </c>
      <c r="BM99" s="266" t="s">
        <v>681</v>
      </c>
      <c r="BN99" s="266" t="s">
        <v>681</v>
      </c>
      <c r="BO99" s="266">
        <v>426</v>
      </c>
      <c r="BP99" s="266">
        <v>9453</v>
      </c>
      <c r="BQ99" s="266" t="s">
        <v>681</v>
      </c>
      <c r="BR99" s="266">
        <v>8654</v>
      </c>
      <c r="BS99" s="266" t="s">
        <v>681</v>
      </c>
      <c r="BT99" s="266" t="s">
        <v>681</v>
      </c>
      <c r="BU99" s="266" t="s">
        <v>681</v>
      </c>
      <c r="BV99" s="266" t="s">
        <v>681</v>
      </c>
      <c r="BW99" s="266" t="s">
        <v>681</v>
      </c>
      <c r="BX99" s="266" t="s">
        <v>681</v>
      </c>
      <c r="BY99" s="266" t="s">
        <v>681</v>
      </c>
      <c r="BZ99" s="266">
        <v>40485</v>
      </c>
      <c r="CA99" s="266" t="s">
        <v>681</v>
      </c>
      <c r="CB99" s="268" t="s">
        <v>681</v>
      </c>
      <c r="CC99" s="377">
        <v>47051059</v>
      </c>
      <c r="CD99" s="269">
        <v>6489681</v>
      </c>
      <c r="CE99" s="267">
        <v>1651662</v>
      </c>
      <c r="CF99" s="377">
        <v>8141343</v>
      </c>
      <c r="CG99" s="380">
        <v>55192402</v>
      </c>
      <c r="CH99" s="270" t="s">
        <v>681</v>
      </c>
      <c r="CI99" s="268">
        <v>7023443</v>
      </c>
      <c r="CJ99" s="380">
        <v>62215845</v>
      </c>
    </row>
    <row r="100" spans="1:88" s="89" customFormat="1" ht="15" customHeight="1" x14ac:dyDescent="0.3">
      <c r="A100" s="559"/>
      <c r="B100" s="558" t="s">
        <v>710</v>
      </c>
      <c r="C100" s="264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66"/>
      <c r="BS100" s="266"/>
      <c r="BT100" s="266"/>
      <c r="BU100" s="266"/>
      <c r="BV100" s="266"/>
      <c r="BW100" s="266"/>
      <c r="BX100" s="266"/>
      <c r="BY100" s="266"/>
      <c r="BZ100" s="266"/>
      <c r="CA100" s="266"/>
      <c r="CB100" s="268"/>
      <c r="CC100" s="377"/>
      <c r="CD100" s="269"/>
      <c r="CE100" s="267"/>
      <c r="CF100" s="377"/>
      <c r="CG100" s="380"/>
      <c r="CH100" s="270"/>
      <c r="CI100" s="268"/>
      <c r="CJ100" s="380"/>
    </row>
    <row r="101" spans="1:88" s="89" customFormat="1" ht="15" customHeight="1" x14ac:dyDescent="0.25">
      <c r="A101" s="559">
        <v>47</v>
      </c>
      <c r="B101" s="354" t="s">
        <v>597</v>
      </c>
      <c r="C101" s="264" t="s">
        <v>335</v>
      </c>
      <c r="D101" s="265">
        <v>82</v>
      </c>
      <c r="E101" s="266">
        <v>1955</v>
      </c>
      <c r="F101" s="266" t="s">
        <v>681</v>
      </c>
      <c r="G101" s="266">
        <v>115525</v>
      </c>
      <c r="H101" s="266">
        <v>13918</v>
      </c>
      <c r="I101" s="266">
        <v>22691</v>
      </c>
      <c r="J101" s="266">
        <v>1094</v>
      </c>
      <c r="K101" s="266">
        <v>1392</v>
      </c>
      <c r="L101" s="266">
        <v>1371</v>
      </c>
      <c r="M101" s="266">
        <v>661</v>
      </c>
      <c r="N101" s="266" t="s">
        <v>681</v>
      </c>
      <c r="O101" s="266">
        <v>8670</v>
      </c>
      <c r="P101" s="266">
        <v>12505</v>
      </c>
      <c r="Q101" s="266">
        <v>265140</v>
      </c>
      <c r="R101" s="266">
        <v>91993</v>
      </c>
      <c r="S101" s="266">
        <v>18048</v>
      </c>
      <c r="T101" s="266">
        <v>2789</v>
      </c>
      <c r="U101" s="266">
        <v>10956</v>
      </c>
      <c r="V101" s="266">
        <v>7709</v>
      </c>
      <c r="W101" s="266">
        <v>20286</v>
      </c>
      <c r="X101" s="266">
        <v>47165</v>
      </c>
      <c r="Y101" s="266">
        <v>269195</v>
      </c>
      <c r="Z101" s="266">
        <v>74376</v>
      </c>
      <c r="AA101" s="266">
        <v>57599</v>
      </c>
      <c r="AB101" s="266">
        <v>361727</v>
      </c>
      <c r="AC101" s="266">
        <v>42348</v>
      </c>
      <c r="AD101" s="266">
        <v>8808</v>
      </c>
      <c r="AE101" s="266">
        <v>6402</v>
      </c>
      <c r="AF101" s="266">
        <v>159889</v>
      </c>
      <c r="AG101" s="266">
        <v>15078</v>
      </c>
      <c r="AH101" s="266">
        <v>1526</v>
      </c>
      <c r="AI101" s="266">
        <v>778</v>
      </c>
      <c r="AJ101" s="266">
        <v>792</v>
      </c>
      <c r="AK101" s="266">
        <v>62209</v>
      </c>
      <c r="AL101" s="266">
        <v>135887</v>
      </c>
      <c r="AM101" s="266">
        <v>2733319</v>
      </c>
      <c r="AN101" s="266">
        <v>209063</v>
      </c>
      <c r="AO101" s="266">
        <v>14727</v>
      </c>
      <c r="AP101" s="266">
        <v>298</v>
      </c>
      <c r="AQ101" s="266">
        <v>59369</v>
      </c>
      <c r="AR101" s="266">
        <v>1112</v>
      </c>
      <c r="AS101" s="266">
        <v>1209</v>
      </c>
      <c r="AT101" s="266">
        <v>639148</v>
      </c>
      <c r="AU101" s="266">
        <v>3656</v>
      </c>
      <c r="AV101" s="266">
        <v>97255</v>
      </c>
      <c r="AW101" s="266">
        <v>375789</v>
      </c>
      <c r="AX101" s="266">
        <v>84857848</v>
      </c>
      <c r="AY101" s="266">
        <v>2272408</v>
      </c>
      <c r="AZ101" s="266">
        <v>299971</v>
      </c>
      <c r="BA101" s="266">
        <v>75250</v>
      </c>
      <c r="BB101" s="266">
        <v>94742</v>
      </c>
      <c r="BC101" s="266">
        <v>52239</v>
      </c>
      <c r="BD101" s="266">
        <v>383625</v>
      </c>
      <c r="BE101" s="266">
        <v>958519</v>
      </c>
      <c r="BF101" s="266">
        <v>196190</v>
      </c>
      <c r="BG101" s="266">
        <v>240030</v>
      </c>
      <c r="BH101" s="266">
        <v>87774</v>
      </c>
      <c r="BI101" s="266">
        <v>60652</v>
      </c>
      <c r="BJ101" s="266" t="s">
        <v>681</v>
      </c>
      <c r="BK101" s="266">
        <v>9391</v>
      </c>
      <c r="BL101" s="266">
        <v>412248</v>
      </c>
      <c r="BM101" s="266">
        <v>7017</v>
      </c>
      <c r="BN101" s="266">
        <v>782</v>
      </c>
      <c r="BO101" s="266">
        <v>286</v>
      </c>
      <c r="BP101" s="266">
        <v>441319</v>
      </c>
      <c r="BQ101" s="266">
        <v>38535</v>
      </c>
      <c r="BR101" s="266">
        <v>41305</v>
      </c>
      <c r="BS101" s="266">
        <v>40985</v>
      </c>
      <c r="BT101" s="266">
        <v>162</v>
      </c>
      <c r="BU101" s="266" t="s">
        <v>681</v>
      </c>
      <c r="BV101" s="266">
        <v>4795</v>
      </c>
      <c r="BW101" s="266">
        <v>3120</v>
      </c>
      <c r="BX101" s="266">
        <v>1408</v>
      </c>
      <c r="BY101" s="266" t="s">
        <v>681</v>
      </c>
      <c r="BZ101" s="266">
        <v>32</v>
      </c>
      <c r="CA101" s="266" t="s">
        <v>681</v>
      </c>
      <c r="CB101" s="268" t="s">
        <v>681</v>
      </c>
      <c r="CC101" s="377">
        <v>96556142</v>
      </c>
      <c r="CD101" s="269">
        <v>15928368</v>
      </c>
      <c r="CE101" s="267">
        <v>10471669</v>
      </c>
      <c r="CF101" s="377">
        <v>26400037</v>
      </c>
      <c r="CG101" s="380">
        <v>122956179</v>
      </c>
      <c r="CH101" s="270" t="s">
        <v>681</v>
      </c>
      <c r="CI101" s="268">
        <v>3088557</v>
      </c>
      <c r="CJ101" s="380">
        <v>126044736</v>
      </c>
    </row>
    <row r="102" spans="1:88" s="89" customFormat="1" ht="14.4" x14ac:dyDescent="0.3">
      <c r="A102" s="559"/>
      <c r="B102" s="558" t="s">
        <v>711</v>
      </c>
      <c r="C102" s="264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66"/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8"/>
      <c r="CC102" s="377"/>
      <c r="CD102" s="269"/>
      <c r="CE102" s="267"/>
      <c r="CF102" s="377"/>
      <c r="CG102" s="380"/>
      <c r="CH102" s="270"/>
      <c r="CI102" s="268"/>
      <c r="CJ102" s="380"/>
    </row>
    <row r="103" spans="1:88" s="89" customFormat="1" ht="15" customHeight="1" x14ac:dyDescent="0.25">
      <c r="A103" s="559">
        <v>48</v>
      </c>
      <c r="B103" s="354" t="s">
        <v>336</v>
      </c>
      <c r="C103" s="264" t="s">
        <v>55</v>
      </c>
      <c r="D103" s="265" t="s">
        <v>681</v>
      </c>
      <c r="E103" s="266" t="s">
        <v>681</v>
      </c>
      <c r="F103" s="266" t="s">
        <v>681</v>
      </c>
      <c r="G103" s="266" t="s">
        <v>681</v>
      </c>
      <c r="H103" s="266">
        <v>1245</v>
      </c>
      <c r="I103" s="266">
        <v>5959</v>
      </c>
      <c r="J103" s="266" t="s">
        <v>681</v>
      </c>
      <c r="K103" s="266" t="s">
        <v>681</v>
      </c>
      <c r="L103" s="266">
        <v>29</v>
      </c>
      <c r="M103" s="266" t="s">
        <v>681</v>
      </c>
      <c r="N103" s="266" t="s">
        <v>681</v>
      </c>
      <c r="O103" s="266" t="s">
        <v>681</v>
      </c>
      <c r="P103" s="266" t="s">
        <v>681</v>
      </c>
      <c r="Q103" s="266">
        <v>9981</v>
      </c>
      <c r="R103" s="266" t="s">
        <v>681</v>
      </c>
      <c r="S103" s="266">
        <v>72</v>
      </c>
      <c r="T103" s="266">
        <v>22741</v>
      </c>
      <c r="U103" s="266" t="s">
        <v>681</v>
      </c>
      <c r="V103" s="266">
        <v>94019</v>
      </c>
      <c r="W103" s="266">
        <v>99</v>
      </c>
      <c r="X103" s="266">
        <v>2031</v>
      </c>
      <c r="Y103" s="266">
        <v>946</v>
      </c>
      <c r="Z103" s="266" t="s">
        <v>681</v>
      </c>
      <c r="AA103" s="266" t="s">
        <v>681</v>
      </c>
      <c r="AB103" s="266" t="s">
        <v>681</v>
      </c>
      <c r="AC103" s="266" t="s">
        <v>681</v>
      </c>
      <c r="AD103" s="266" t="s">
        <v>681</v>
      </c>
      <c r="AE103" s="266" t="s">
        <v>681</v>
      </c>
      <c r="AF103" s="266">
        <v>308</v>
      </c>
      <c r="AG103" s="266">
        <v>39</v>
      </c>
      <c r="AH103" s="266">
        <v>268</v>
      </c>
      <c r="AI103" s="266" t="s">
        <v>681</v>
      </c>
      <c r="AJ103" s="266" t="s">
        <v>681</v>
      </c>
      <c r="AK103" s="266">
        <v>1493</v>
      </c>
      <c r="AL103" s="266">
        <v>31835</v>
      </c>
      <c r="AM103" s="266">
        <v>114597</v>
      </c>
      <c r="AN103" s="266">
        <v>166411</v>
      </c>
      <c r="AO103" s="266">
        <v>49</v>
      </c>
      <c r="AP103" s="266" t="s">
        <v>681</v>
      </c>
      <c r="AQ103" s="266">
        <v>14026</v>
      </c>
      <c r="AR103" s="266">
        <v>3</v>
      </c>
      <c r="AS103" s="266" t="s">
        <v>681</v>
      </c>
      <c r="AT103" s="266">
        <v>67838</v>
      </c>
      <c r="AU103" s="266">
        <v>6</v>
      </c>
      <c r="AV103" s="266">
        <v>7689</v>
      </c>
      <c r="AW103" s="266">
        <v>238673</v>
      </c>
      <c r="AX103" s="266">
        <v>342622</v>
      </c>
      <c r="AY103" s="266">
        <v>21931090</v>
      </c>
      <c r="AZ103" s="266" t="s">
        <v>681</v>
      </c>
      <c r="BA103" s="266" t="s">
        <v>681</v>
      </c>
      <c r="BB103" s="266" t="s">
        <v>681</v>
      </c>
      <c r="BC103" s="266">
        <v>34567</v>
      </c>
      <c r="BD103" s="266">
        <v>47799</v>
      </c>
      <c r="BE103" s="266">
        <v>195301</v>
      </c>
      <c r="BF103" s="266">
        <v>3521</v>
      </c>
      <c r="BG103" s="266" t="s">
        <v>681</v>
      </c>
      <c r="BH103" s="266">
        <v>83489</v>
      </c>
      <c r="BI103" s="266">
        <v>1262605</v>
      </c>
      <c r="BJ103" s="266" t="s">
        <v>681</v>
      </c>
      <c r="BK103" s="266">
        <v>42358</v>
      </c>
      <c r="BL103" s="266">
        <v>6614</v>
      </c>
      <c r="BM103" s="266">
        <v>318</v>
      </c>
      <c r="BN103" s="266" t="s">
        <v>681</v>
      </c>
      <c r="BO103" s="266" t="s">
        <v>681</v>
      </c>
      <c r="BP103" s="266">
        <v>15108</v>
      </c>
      <c r="BQ103" s="266" t="s">
        <v>681</v>
      </c>
      <c r="BR103" s="266">
        <v>423</v>
      </c>
      <c r="BS103" s="266" t="s">
        <v>681</v>
      </c>
      <c r="BT103" s="266" t="s">
        <v>681</v>
      </c>
      <c r="BU103" s="266" t="s">
        <v>681</v>
      </c>
      <c r="BV103" s="266" t="s">
        <v>681</v>
      </c>
      <c r="BW103" s="266" t="s">
        <v>681</v>
      </c>
      <c r="BX103" s="266" t="s">
        <v>681</v>
      </c>
      <c r="BY103" s="266" t="s">
        <v>681</v>
      </c>
      <c r="BZ103" s="266" t="s">
        <v>681</v>
      </c>
      <c r="CA103" s="266" t="s">
        <v>681</v>
      </c>
      <c r="CB103" s="268" t="s">
        <v>681</v>
      </c>
      <c r="CC103" s="377">
        <v>24746172</v>
      </c>
      <c r="CD103" s="269">
        <v>448555</v>
      </c>
      <c r="CE103" s="267">
        <v>194058</v>
      </c>
      <c r="CF103" s="377">
        <v>642613</v>
      </c>
      <c r="CG103" s="380">
        <v>25388785</v>
      </c>
      <c r="CH103" s="270" t="s">
        <v>681</v>
      </c>
      <c r="CI103" s="268">
        <v>817556</v>
      </c>
      <c r="CJ103" s="380">
        <v>26206341</v>
      </c>
    </row>
    <row r="104" spans="1:88" s="89" customFormat="1" ht="15" customHeight="1" x14ac:dyDescent="0.3">
      <c r="A104" s="559"/>
      <c r="B104" s="558" t="s">
        <v>712</v>
      </c>
      <c r="C104" s="264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266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8"/>
      <c r="CC104" s="377"/>
      <c r="CD104" s="269"/>
      <c r="CE104" s="267"/>
      <c r="CF104" s="377"/>
      <c r="CG104" s="380"/>
      <c r="CH104" s="270"/>
      <c r="CI104" s="268"/>
      <c r="CJ104" s="380"/>
    </row>
    <row r="105" spans="1:88" s="89" customFormat="1" ht="15" customHeight="1" x14ac:dyDescent="0.25">
      <c r="A105" s="559">
        <v>49</v>
      </c>
      <c r="B105" s="354" t="s">
        <v>337</v>
      </c>
      <c r="C105" s="264" t="s">
        <v>56</v>
      </c>
      <c r="D105" s="265" t="s">
        <v>681</v>
      </c>
      <c r="E105" s="266" t="s">
        <v>681</v>
      </c>
      <c r="F105" s="266" t="s">
        <v>681</v>
      </c>
      <c r="G105" s="266" t="s">
        <v>681</v>
      </c>
      <c r="H105" s="266">
        <v>11</v>
      </c>
      <c r="I105" s="266">
        <v>20161</v>
      </c>
      <c r="J105" s="266" t="s">
        <v>681</v>
      </c>
      <c r="K105" s="266" t="s">
        <v>681</v>
      </c>
      <c r="L105" s="266">
        <v>663</v>
      </c>
      <c r="M105" s="266">
        <v>232</v>
      </c>
      <c r="N105" s="266" t="s">
        <v>681</v>
      </c>
      <c r="O105" s="266">
        <v>38</v>
      </c>
      <c r="P105" s="266">
        <v>69</v>
      </c>
      <c r="Q105" s="266" t="s">
        <v>681</v>
      </c>
      <c r="R105" s="266" t="s">
        <v>681</v>
      </c>
      <c r="S105" s="266">
        <v>404</v>
      </c>
      <c r="T105" s="266" t="s">
        <v>681</v>
      </c>
      <c r="U105" s="266">
        <v>2</v>
      </c>
      <c r="V105" s="266">
        <v>106</v>
      </c>
      <c r="W105" s="266" t="s">
        <v>681</v>
      </c>
      <c r="X105" s="266">
        <v>1859</v>
      </c>
      <c r="Y105" s="266" t="s">
        <v>681</v>
      </c>
      <c r="Z105" s="266">
        <v>38</v>
      </c>
      <c r="AA105" s="266" t="s">
        <v>681</v>
      </c>
      <c r="AB105" s="266" t="s">
        <v>681</v>
      </c>
      <c r="AC105" s="266">
        <v>223</v>
      </c>
      <c r="AD105" s="266">
        <v>125</v>
      </c>
      <c r="AE105" s="266" t="s">
        <v>681</v>
      </c>
      <c r="AF105" s="266" t="s">
        <v>681</v>
      </c>
      <c r="AG105" s="266">
        <v>3685</v>
      </c>
      <c r="AH105" s="266">
        <v>3213</v>
      </c>
      <c r="AI105" s="266">
        <v>308</v>
      </c>
      <c r="AJ105" s="266">
        <v>409</v>
      </c>
      <c r="AK105" s="266">
        <v>8453</v>
      </c>
      <c r="AL105" s="266">
        <v>257193</v>
      </c>
      <c r="AM105" s="266">
        <v>81439</v>
      </c>
      <c r="AN105" s="266">
        <v>14658</v>
      </c>
      <c r="AO105" s="266">
        <v>345</v>
      </c>
      <c r="AP105" s="266" t="s">
        <v>681</v>
      </c>
      <c r="AQ105" s="266">
        <v>776830</v>
      </c>
      <c r="AR105" s="266">
        <v>159</v>
      </c>
      <c r="AS105" s="266">
        <v>2205</v>
      </c>
      <c r="AT105" s="266">
        <v>201</v>
      </c>
      <c r="AU105" s="266" t="s">
        <v>681</v>
      </c>
      <c r="AV105" s="266" t="s">
        <v>681</v>
      </c>
      <c r="AW105" s="266" t="s">
        <v>681</v>
      </c>
      <c r="AX105" s="266">
        <v>34542</v>
      </c>
      <c r="AY105" s="266">
        <v>12328</v>
      </c>
      <c r="AZ105" s="266">
        <v>84090684</v>
      </c>
      <c r="BA105" s="266" t="s">
        <v>681</v>
      </c>
      <c r="BB105" s="266">
        <v>1343</v>
      </c>
      <c r="BC105" s="266">
        <v>36309</v>
      </c>
      <c r="BD105" s="266">
        <v>8583</v>
      </c>
      <c r="BE105" s="266">
        <v>14354</v>
      </c>
      <c r="BF105" s="266">
        <v>1095</v>
      </c>
      <c r="BG105" s="266">
        <v>199</v>
      </c>
      <c r="BH105" s="266">
        <v>14425</v>
      </c>
      <c r="BI105" s="266">
        <v>28</v>
      </c>
      <c r="BJ105" s="266" t="s">
        <v>681</v>
      </c>
      <c r="BK105" s="266">
        <v>822441</v>
      </c>
      <c r="BL105" s="266">
        <v>37</v>
      </c>
      <c r="BM105" s="266" t="s">
        <v>681</v>
      </c>
      <c r="BN105" s="266">
        <v>2287</v>
      </c>
      <c r="BO105" s="266" t="s">
        <v>681</v>
      </c>
      <c r="BP105" s="266">
        <v>120185</v>
      </c>
      <c r="BQ105" s="266" t="s">
        <v>681</v>
      </c>
      <c r="BR105" s="266" t="s">
        <v>681</v>
      </c>
      <c r="BS105" s="266" t="s">
        <v>681</v>
      </c>
      <c r="BT105" s="266" t="s">
        <v>681</v>
      </c>
      <c r="BU105" s="266" t="s">
        <v>681</v>
      </c>
      <c r="BV105" s="266" t="s">
        <v>681</v>
      </c>
      <c r="BW105" s="266">
        <v>38468</v>
      </c>
      <c r="BX105" s="266" t="s">
        <v>681</v>
      </c>
      <c r="BY105" s="266" t="s">
        <v>681</v>
      </c>
      <c r="BZ105" s="266">
        <v>1950</v>
      </c>
      <c r="CA105" s="266">
        <v>197</v>
      </c>
      <c r="CB105" s="268" t="s">
        <v>681</v>
      </c>
      <c r="CC105" s="377">
        <v>86372484</v>
      </c>
      <c r="CD105" s="269">
        <v>2906220</v>
      </c>
      <c r="CE105" s="267">
        <v>1466421</v>
      </c>
      <c r="CF105" s="377">
        <v>4372641</v>
      </c>
      <c r="CG105" s="380">
        <v>90745125</v>
      </c>
      <c r="CH105" s="270" t="s">
        <v>681</v>
      </c>
      <c r="CI105" s="268" t="s">
        <v>681</v>
      </c>
      <c r="CJ105" s="380">
        <v>90745125</v>
      </c>
    </row>
    <row r="106" spans="1:88" s="89" customFormat="1" ht="14.4" x14ac:dyDescent="0.3">
      <c r="A106" s="559"/>
      <c r="B106" s="558" t="s">
        <v>500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  <c r="AU106" s="266"/>
      <c r="AV106" s="266"/>
      <c r="AW106" s="266"/>
      <c r="AX106" s="266"/>
      <c r="AY106" s="266"/>
      <c r="AZ106" s="266"/>
      <c r="BA106" s="266"/>
      <c r="BB106" s="266"/>
      <c r="BC106" s="266"/>
      <c r="BD106" s="266"/>
      <c r="BE106" s="266"/>
      <c r="BF106" s="266"/>
      <c r="BG106" s="266"/>
      <c r="BH106" s="266"/>
      <c r="BI106" s="266"/>
      <c r="BJ106" s="266"/>
      <c r="BK106" s="266"/>
      <c r="BL106" s="266"/>
      <c r="BM106" s="266"/>
      <c r="BN106" s="266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8"/>
      <c r="CC106" s="377"/>
      <c r="CD106" s="269"/>
      <c r="CE106" s="267"/>
      <c r="CF106" s="377"/>
      <c r="CG106" s="380"/>
      <c r="CH106" s="270"/>
      <c r="CI106" s="268"/>
      <c r="CJ106" s="380"/>
    </row>
    <row r="107" spans="1:88" s="89" customFormat="1" ht="15" customHeight="1" x14ac:dyDescent="0.25">
      <c r="A107" s="559">
        <v>50</v>
      </c>
      <c r="B107" s="556" t="s">
        <v>225</v>
      </c>
      <c r="C107" s="264" t="s">
        <v>57</v>
      </c>
      <c r="D107" s="265" t="s">
        <v>681</v>
      </c>
      <c r="E107" s="266" t="s">
        <v>681</v>
      </c>
      <c r="F107" s="266" t="s">
        <v>681</v>
      </c>
      <c r="G107" s="266" t="s">
        <v>681</v>
      </c>
      <c r="H107" s="266" t="s">
        <v>681</v>
      </c>
      <c r="I107" s="266">
        <v>5</v>
      </c>
      <c r="J107" s="266" t="s">
        <v>681</v>
      </c>
      <c r="K107" s="266" t="s">
        <v>681</v>
      </c>
      <c r="L107" s="266" t="s">
        <v>681</v>
      </c>
      <c r="M107" s="266" t="s">
        <v>681</v>
      </c>
      <c r="N107" s="266" t="s">
        <v>681</v>
      </c>
      <c r="O107" s="266" t="s">
        <v>681</v>
      </c>
      <c r="P107" s="266">
        <v>36</v>
      </c>
      <c r="Q107" s="266">
        <v>161</v>
      </c>
      <c r="R107" s="266">
        <v>3</v>
      </c>
      <c r="S107" s="266" t="s">
        <v>681</v>
      </c>
      <c r="T107" s="266" t="s">
        <v>681</v>
      </c>
      <c r="U107" s="266" t="s">
        <v>681</v>
      </c>
      <c r="V107" s="266" t="s">
        <v>681</v>
      </c>
      <c r="W107" s="266" t="s">
        <v>681</v>
      </c>
      <c r="X107" s="266" t="s">
        <v>681</v>
      </c>
      <c r="Y107" s="266" t="s">
        <v>681</v>
      </c>
      <c r="Z107" s="266" t="s">
        <v>681</v>
      </c>
      <c r="AA107" s="266" t="s">
        <v>681</v>
      </c>
      <c r="AB107" s="266" t="s">
        <v>681</v>
      </c>
      <c r="AC107" s="266" t="s">
        <v>681</v>
      </c>
      <c r="AD107" s="266" t="s">
        <v>681</v>
      </c>
      <c r="AE107" s="266" t="s">
        <v>681</v>
      </c>
      <c r="AF107" s="266" t="s">
        <v>681</v>
      </c>
      <c r="AG107" s="266" t="s">
        <v>681</v>
      </c>
      <c r="AH107" s="266" t="s">
        <v>681</v>
      </c>
      <c r="AI107" s="266" t="s">
        <v>681</v>
      </c>
      <c r="AJ107" s="266" t="s">
        <v>681</v>
      </c>
      <c r="AK107" s="266">
        <v>32</v>
      </c>
      <c r="AL107" s="266">
        <v>7360</v>
      </c>
      <c r="AM107" s="266">
        <v>104</v>
      </c>
      <c r="AN107" s="266">
        <v>4188</v>
      </c>
      <c r="AO107" s="266">
        <v>8</v>
      </c>
      <c r="AP107" s="266" t="s">
        <v>681</v>
      </c>
      <c r="AQ107" s="266">
        <v>28</v>
      </c>
      <c r="AR107" s="266" t="s">
        <v>681</v>
      </c>
      <c r="AS107" s="266" t="s">
        <v>681</v>
      </c>
      <c r="AT107" s="266" t="s">
        <v>681</v>
      </c>
      <c r="AU107" s="266" t="s">
        <v>681</v>
      </c>
      <c r="AV107" s="266" t="s">
        <v>681</v>
      </c>
      <c r="AW107" s="266">
        <v>11</v>
      </c>
      <c r="AX107" s="266" t="s">
        <v>681</v>
      </c>
      <c r="AY107" s="266" t="s">
        <v>681</v>
      </c>
      <c r="AZ107" s="266" t="s">
        <v>681</v>
      </c>
      <c r="BA107" s="266">
        <v>29603821</v>
      </c>
      <c r="BB107" s="266" t="s">
        <v>681</v>
      </c>
      <c r="BC107" s="266">
        <v>67</v>
      </c>
      <c r="BD107" s="266">
        <v>34</v>
      </c>
      <c r="BE107" s="266" t="s">
        <v>681</v>
      </c>
      <c r="BF107" s="266">
        <v>42</v>
      </c>
      <c r="BG107" s="266" t="s">
        <v>681</v>
      </c>
      <c r="BH107" s="266" t="s">
        <v>681</v>
      </c>
      <c r="BI107" s="266" t="s">
        <v>681</v>
      </c>
      <c r="BJ107" s="266" t="s">
        <v>681</v>
      </c>
      <c r="BK107" s="266" t="s">
        <v>681</v>
      </c>
      <c r="BL107" s="266">
        <v>16</v>
      </c>
      <c r="BM107" s="266" t="s">
        <v>681</v>
      </c>
      <c r="BN107" s="266" t="s">
        <v>681</v>
      </c>
      <c r="BO107" s="266" t="s">
        <v>681</v>
      </c>
      <c r="BP107" s="266">
        <v>36</v>
      </c>
      <c r="BQ107" s="266" t="s">
        <v>681</v>
      </c>
      <c r="BR107" s="266" t="s">
        <v>681</v>
      </c>
      <c r="BS107" s="266" t="s">
        <v>681</v>
      </c>
      <c r="BT107" s="266" t="s">
        <v>681</v>
      </c>
      <c r="BU107" s="266" t="s">
        <v>681</v>
      </c>
      <c r="BV107" s="266" t="s">
        <v>681</v>
      </c>
      <c r="BW107" s="266" t="s">
        <v>681</v>
      </c>
      <c r="BX107" s="266" t="s">
        <v>681</v>
      </c>
      <c r="BY107" s="266" t="s">
        <v>681</v>
      </c>
      <c r="BZ107" s="266" t="s">
        <v>681</v>
      </c>
      <c r="CA107" s="266" t="s">
        <v>681</v>
      </c>
      <c r="CB107" s="268" t="s">
        <v>681</v>
      </c>
      <c r="CC107" s="377">
        <v>29615952</v>
      </c>
      <c r="CD107" s="269">
        <v>438985</v>
      </c>
      <c r="CE107" s="267">
        <v>599550</v>
      </c>
      <c r="CF107" s="377">
        <v>1038535</v>
      </c>
      <c r="CG107" s="380">
        <v>30654487</v>
      </c>
      <c r="CH107" s="270" t="s">
        <v>681</v>
      </c>
      <c r="CI107" s="268" t="s">
        <v>681</v>
      </c>
      <c r="CJ107" s="380">
        <v>30654487</v>
      </c>
    </row>
    <row r="108" spans="1:88" s="89" customFormat="1" ht="15" customHeight="1" x14ac:dyDescent="0.3">
      <c r="A108" s="559"/>
      <c r="B108" s="557" t="s">
        <v>226</v>
      </c>
      <c r="C108" s="264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8"/>
      <c r="CC108" s="377"/>
      <c r="CD108" s="269"/>
      <c r="CE108" s="267"/>
      <c r="CF108" s="377"/>
      <c r="CG108" s="380"/>
      <c r="CH108" s="270"/>
      <c r="CI108" s="268"/>
      <c r="CJ108" s="380"/>
    </row>
    <row r="109" spans="1:88" s="89" customFormat="1" ht="15" customHeight="1" x14ac:dyDescent="0.25">
      <c r="A109" s="559">
        <v>51</v>
      </c>
      <c r="B109" s="354" t="s">
        <v>338</v>
      </c>
      <c r="C109" s="264" t="s">
        <v>58</v>
      </c>
      <c r="D109" s="265" t="s">
        <v>681</v>
      </c>
      <c r="E109" s="266" t="s">
        <v>681</v>
      </c>
      <c r="F109" s="266" t="s">
        <v>681</v>
      </c>
      <c r="G109" s="266" t="s">
        <v>681</v>
      </c>
      <c r="H109" s="266" t="s">
        <v>681</v>
      </c>
      <c r="I109" s="266" t="s">
        <v>681</v>
      </c>
      <c r="J109" s="266" t="s">
        <v>681</v>
      </c>
      <c r="K109" s="266" t="s">
        <v>681</v>
      </c>
      <c r="L109" s="266" t="s">
        <v>681</v>
      </c>
      <c r="M109" s="266">
        <v>111</v>
      </c>
      <c r="N109" s="266" t="s">
        <v>681</v>
      </c>
      <c r="O109" s="266" t="s">
        <v>681</v>
      </c>
      <c r="P109" s="266" t="s">
        <v>681</v>
      </c>
      <c r="Q109" s="266" t="s">
        <v>681</v>
      </c>
      <c r="R109" s="266">
        <v>406</v>
      </c>
      <c r="S109" s="266">
        <v>2</v>
      </c>
      <c r="T109" s="266" t="s">
        <v>681</v>
      </c>
      <c r="U109" s="266" t="s">
        <v>681</v>
      </c>
      <c r="V109" s="266" t="s">
        <v>681</v>
      </c>
      <c r="W109" s="266" t="s">
        <v>681</v>
      </c>
      <c r="X109" s="266">
        <v>7</v>
      </c>
      <c r="Y109" s="266" t="s">
        <v>681</v>
      </c>
      <c r="Z109" s="266" t="s">
        <v>681</v>
      </c>
      <c r="AA109" s="266" t="s">
        <v>681</v>
      </c>
      <c r="AB109" s="266" t="s">
        <v>681</v>
      </c>
      <c r="AC109" s="266" t="s">
        <v>681</v>
      </c>
      <c r="AD109" s="266">
        <v>14</v>
      </c>
      <c r="AE109" s="266" t="s">
        <v>681</v>
      </c>
      <c r="AF109" s="266" t="s">
        <v>681</v>
      </c>
      <c r="AG109" s="266">
        <v>38121</v>
      </c>
      <c r="AH109" s="266" t="s">
        <v>681</v>
      </c>
      <c r="AI109" s="266">
        <v>2</v>
      </c>
      <c r="AJ109" s="266" t="s">
        <v>681</v>
      </c>
      <c r="AK109" s="266">
        <v>2663</v>
      </c>
      <c r="AL109" s="266">
        <v>421766</v>
      </c>
      <c r="AM109" s="266">
        <v>156594</v>
      </c>
      <c r="AN109" s="266">
        <v>640566</v>
      </c>
      <c r="AO109" s="266">
        <v>12812</v>
      </c>
      <c r="AP109" s="266" t="s">
        <v>681</v>
      </c>
      <c r="AQ109" s="266">
        <v>3390</v>
      </c>
      <c r="AR109" s="266" t="s">
        <v>681</v>
      </c>
      <c r="AS109" s="266">
        <v>693</v>
      </c>
      <c r="AT109" s="266" t="s">
        <v>681</v>
      </c>
      <c r="AU109" s="266" t="s">
        <v>681</v>
      </c>
      <c r="AV109" s="266" t="s">
        <v>681</v>
      </c>
      <c r="AW109" s="266">
        <v>106</v>
      </c>
      <c r="AX109" s="266">
        <v>3941</v>
      </c>
      <c r="AY109" s="266" t="s">
        <v>681</v>
      </c>
      <c r="AZ109" s="266">
        <v>4904250</v>
      </c>
      <c r="BA109" s="266" t="s">
        <v>681</v>
      </c>
      <c r="BB109" s="266">
        <v>19172740</v>
      </c>
      <c r="BC109" s="266">
        <v>51277</v>
      </c>
      <c r="BD109" s="266">
        <v>979298</v>
      </c>
      <c r="BE109" s="266">
        <v>873508</v>
      </c>
      <c r="BF109" s="266">
        <v>2112</v>
      </c>
      <c r="BG109" s="266">
        <v>108297</v>
      </c>
      <c r="BH109" s="266">
        <v>3025</v>
      </c>
      <c r="BI109" s="266" t="s">
        <v>681</v>
      </c>
      <c r="BJ109" s="266" t="s">
        <v>681</v>
      </c>
      <c r="BK109" s="266">
        <v>37205</v>
      </c>
      <c r="BL109" s="266">
        <v>1956</v>
      </c>
      <c r="BM109" s="266">
        <v>41</v>
      </c>
      <c r="BN109" s="266">
        <v>136</v>
      </c>
      <c r="BO109" s="266">
        <v>24863</v>
      </c>
      <c r="BP109" s="266">
        <v>18185</v>
      </c>
      <c r="BQ109" s="266" t="s">
        <v>681</v>
      </c>
      <c r="BR109" s="266">
        <v>206</v>
      </c>
      <c r="BS109" s="266">
        <v>90</v>
      </c>
      <c r="BT109" s="266" t="s">
        <v>681</v>
      </c>
      <c r="BU109" s="266" t="s">
        <v>681</v>
      </c>
      <c r="BV109" s="266" t="s">
        <v>681</v>
      </c>
      <c r="BW109" s="266">
        <v>8008</v>
      </c>
      <c r="BX109" s="266" t="s">
        <v>681</v>
      </c>
      <c r="BY109" s="266" t="s">
        <v>681</v>
      </c>
      <c r="BZ109" s="266" t="s">
        <v>681</v>
      </c>
      <c r="CA109" s="266" t="s">
        <v>681</v>
      </c>
      <c r="CB109" s="268" t="s">
        <v>681</v>
      </c>
      <c r="CC109" s="377">
        <v>27466391</v>
      </c>
      <c r="CD109" s="269">
        <v>102960</v>
      </c>
      <c r="CE109" s="267">
        <v>56444</v>
      </c>
      <c r="CF109" s="377">
        <v>159404</v>
      </c>
      <c r="CG109" s="380">
        <v>27625795</v>
      </c>
      <c r="CH109" s="270" t="s">
        <v>681</v>
      </c>
      <c r="CI109" s="268" t="s">
        <v>681</v>
      </c>
      <c r="CJ109" s="380">
        <v>27625795</v>
      </c>
    </row>
    <row r="110" spans="1:88" s="89" customFormat="1" ht="15" customHeight="1" x14ac:dyDescent="0.3">
      <c r="A110" s="559"/>
      <c r="B110" s="558" t="s">
        <v>713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  <c r="BY110" s="266"/>
      <c r="BZ110" s="266"/>
      <c r="CA110" s="266"/>
      <c r="CB110" s="268"/>
      <c r="CC110" s="377"/>
      <c r="CD110" s="269"/>
      <c r="CE110" s="267"/>
      <c r="CF110" s="377"/>
      <c r="CG110" s="380"/>
      <c r="CH110" s="270"/>
      <c r="CI110" s="268"/>
      <c r="CJ110" s="380"/>
    </row>
    <row r="111" spans="1:88" s="89" customFormat="1" ht="15" customHeight="1" x14ac:dyDescent="0.25">
      <c r="A111" s="559">
        <v>52</v>
      </c>
      <c r="B111" s="354" t="s">
        <v>339</v>
      </c>
      <c r="C111" s="264" t="s">
        <v>340</v>
      </c>
      <c r="D111" s="265">
        <v>179398</v>
      </c>
      <c r="E111" s="266">
        <v>3677</v>
      </c>
      <c r="F111" s="266">
        <v>33</v>
      </c>
      <c r="G111" s="266">
        <v>35631</v>
      </c>
      <c r="H111" s="266">
        <v>46213</v>
      </c>
      <c r="I111" s="266">
        <v>172406</v>
      </c>
      <c r="J111" s="266">
        <v>11917</v>
      </c>
      <c r="K111" s="266" t="s">
        <v>681</v>
      </c>
      <c r="L111" s="266">
        <v>56165</v>
      </c>
      <c r="M111" s="266">
        <v>15461</v>
      </c>
      <c r="N111" s="266">
        <v>12790</v>
      </c>
      <c r="O111" s="266">
        <v>43626</v>
      </c>
      <c r="P111" s="266">
        <v>46244</v>
      </c>
      <c r="Q111" s="266">
        <v>6568</v>
      </c>
      <c r="R111" s="266">
        <v>82302</v>
      </c>
      <c r="S111" s="266">
        <v>86382</v>
      </c>
      <c r="T111" s="266">
        <v>20384</v>
      </c>
      <c r="U111" s="266">
        <v>62340</v>
      </c>
      <c r="V111" s="266">
        <v>104304</v>
      </c>
      <c r="W111" s="266">
        <v>110377</v>
      </c>
      <c r="X111" s="266">
        <v>127306</v>
      </c>
      <c r="Y111" s="266">
        <v>25215</v>
      </c>
      <c r="Z111" s="266">
        <v>30585</v>
      </c>
      <c r="AA111" s="266">
        <v>57123</v>
      </c>
      <c r="AB111" s="266">
        <v>72638</v>
      </c>
      <c r="AC111" s="266">
        <v>25625</v>
      </c>
      <c r="AD111" s="266">
        <v>78471</v>
      </c>
      <c r="AE111" s="266">
        <v>17145</v>
      </c>
      <c r="AF111" s="266">
        <v>112071</v>
      </c>
      <c r="AG111" s="266">
        <v>915021</v>
      </c>
      <c r="AH111" s="266">
        <v>72223</v>
      </c>
      <c r="AI111" s="266">
        <v>122475</v>
      </c>
      <c r="AJ111" s="266">
        <v>217272</v>
      </c>
      <c r="AK111" s="266">
        <v>1755745</v>
      </c>
      <c r="AL111" s="266">
        <v>141957</v>
      </c>
      <c r="AM111" s="266">
        <v>2975517</v>
      </c>
      <c r="AN111" s="266">
        <v>1628388</v>
      </c>
      <c r="AO111" s="266">
        <v>415415</v>
      </c>
      <c r="AP111" s="266">
        <v>213</v>
      </c>
      <c r="AQ111" s="266">
        <v>385112</v>
      </c>
      <c r="AR111" s="266">
        <v>230488</v>
      </c>
      <c r="AS111" s="266">
        <v>390015</v>
      </c>
      <c r="AT111" s="266">
        <v>23756</v>
      </c>
      <c r="AU111" s="266">
        <v>15859</v>
      </c>
      <c r="AV111" s="266">
        <v>400</v>
      </c>
      <c r="AW111" s="266">
        <v>7585</v>
      </c>
      <c r="AX111" s="266">
        <v>18783</v>
      </c>
      <c r="AY111" s="266">
        <v>4444</v>
      </c>
      <c r="AZ111" s="266">
        <v>5014</v>
      </c>
      <c r="BA111" s="266" t="s">
        <v>681</v>
      </c>
      <c r="BB111" s="266" t="s">
        <v>681</v>
      </c>
      <c r="BC111" s="266">
        <v>214531940</v>
      </c>
      <c r="BD111" s="266">
        <v>33146</v>
      </c>
      <c r="BE111" s="266">
        <v>995030</v>
      </c>
      <c r="BF111" s="266">
        <v>129280</v>
      </c>
      <c r="BG111" s="266">
        <v>8337</v>
      </c>
      <c r="BH111" s="266">
        <v>13416</v>
      </c>
      <c r="BI111" s="266">
        <v>18611</v>
      </c>
      <c r="BJ111" s="266">
        <v>405</v>
      </c>
      <c r="BK111" s="266">
        <v>25274</v>
      </c>
      <c r="BL111" s="266">
        <v>7918</v>
      </c>
      <c r="BM111" s="266">
        <v>9504</v>
      </c>
      <c r="BN111" s="266">
        <v>48944</v>
      </c>
      <c r="BO111" s="266">
        <v>924643</v>
      </c>
      <c r="BP111" s="266">
        <v>71469</v>
      </c>
      <c r="BQ111" s="266">
        <v>123947</v>
      </c>
      <c r="BR111" s="266">
        <v>245255</v>
      </c>
      <c r="BS111" s="266">
        <v>83881</v>
      </c>
      <c r="BT111" s="266">
        <v>1413682</v>
      </c>
      <c r="BU111" s="266">
        <v>6291</v>
      </c>
      <c r="BV111" s="266">
        <v>12398</v>
      </c>
      <c r="BW111" s="266">
        <v>17377</v>
      </c>
      <c r="BX111" s="266">
        <v>153462</v>
      </c>
      <c r="BY111" s="266">
        <v>605956</v>
      </c>
      <c r="BZ111" s="266">
        <v>1434</v>
      </c>
      <c r="CA111" s="266">
        <v>28070</v>
      </c>
      <c r="CB111" s="268" t="s">
        <v>681</v>
      </c>
      <c r="CC111" s="377">
        <v>230477749</v>
      </c>
      <c r="CD111" s="269">
        <v>1335578</v>
      </c>
      <c r="CE111" s="267">
        <v>356682</v>
      </c>
      <c r="CF111" s="377">
        <v>1692260</v>
      </c>
      <c r="CG111" s="380">
        <v>232170009</v>
      </c>
      <c r="CH111" s="270" t="s">
        <v>681</v>
      </c>
      <c r="CI111" s="268">
        <v>3316044</v>
      </c>
      <c r="CJ111" s="380">
        <v>235486053</v>
      </c>
    </row>
    <row r="112" spans="1:88" s="89" customFormat="1" ht="15" customHeight="1" x14ac:dyDescent="0.3">
      <c r="A112" s="559"/>
      <c r="B112" s="558" t="s">
        <v>714</v>
      </c>
      <c r="C112" s="264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  <c r="AU112" s="266"/>
      <c r="AV112" s="266"/>
      <c r="AW112" s="266"/>
      <c r="AX112" s="266"/>
      <c r="AY112" s="266"/>
      <c r="AZ112" s="266"/>
      <c r="BA112" s="266"/>
      <c r="BB112" s="266"/>
      <c r="BC112" s="266"/>
      <c r="BD112" s="266"/>
      <c r="BE112" s="266"/>
      <c r="BF112" s="266"/>
      <c r="BG112" s="266"/>
      <c r="BH112" s="266"/>
      <c r="BI112" s="266"/>
      <c r="BJ112" s="266"/>
      <c r="BK112" s="266"/>
      <c r="BL112" s="266"/>
      <c r="BM112" s="266"/>
      <c r="BN112" s="266"/>
      <c r="BO112" s="266"/>
      <c r="BP112" s="266"/>
      <c r="BQ112" s="266"/>
      <c r="BR112" s="266"/>
      <c r="BS112" s="266"/>
      <c r="BT112" s="266"/>
      <c r="BU112" s="266"/>
      <c r="BV112" s="266"/>
      <c r="BW112" s="266"/>
      <c r="BX112" s="266"/>
      <c r="BY112" s="266"/>
      <c r="BZ112" s="266"/>
      <c r="CA112" s="266"/>
      <c r="CB112" s="268"/>
      <c r="CC112" s="377"/>
      <c r="CD112" s="269"/>
      <c r="CE112" s="267"/>
      <c r="CF112" s="377"/>
      <c r="CG112" s="380"/>
      <c r="CH112" s="270"/>
      <c r="CI112" s="268"/>
      <c r="CJ112" s="380"/>
    </row>
    <row r="113" spans="1:88" s="89" customFormat="1" ht="15" customHeight="1" x14ac:dyDescent="0.25">
      <c r="A113" s="559">
        <v>53</v>
      </c>
      <c r="B113" s="354" t="s">
        <v>341</v>
      </c>
      <c r="C113" s="264" t="s">
        <v>342</v>
      </c>
      <c r="D113" s="265" t="s">
        <v>681</v>
      </c>
      <c r="E113" s="266" t="s">
        <v>681</v>
      </c>
      <c r="F113" s="266" t="s">
        <v>681</v>
      </c>
      <c r="G113" s="266" t="s">
        <v>681</v>
      </c>
      <c r="H113" s="266">
        <v>2987</v>
      </c>
      <c r="I113" s="266">
        <v>142951</v>
      </c>
      <c r="J113" s="266" t="s">
        <v>681</v>
      </c>
      <c r="K113" s="266">
        <v>90</v>
      </c>
      <c r="L113" s="266">
        <v>10</v>
      </c>
      <c r="M113" s="266">
        <v>420</v>
      </c>
      <c r="N113" s="266">
        <v>34</v>
      </c>
      <c r="O113" s="266">
        <v>237</v>
      </c>
      <c r="P113" s="266">
        <v>12997</v>
      </c>
      <c r="Q113" s="266">
        <v>92286</v>
      </c>
      <c r="R113" s="266">
        <v>22866</v>
      </c>
      <c r="S113" s="266">
        <v>3189</v>
      </c>
      <c r="T113" s="266">
        <v>1783</v>
      </c>
      <c r="U113" s="266">
        <v>6064</v>
      </c>
      <c r="V113" s="266">
        <v>31464</v>
      </c>
      <c r="W113" s="266">
        <v>11671</v>
      </c>
      <c r="X113" s="266">
        <v>23597</v>
      </c>
      <c r="Y113" s="266">
        <v>315</v>
      </c>
      <c r="Z113" s="266">
        <v>184841</v>
      </c>
      <c r="AA113" s="266">
        <v>11513</v>
      </c>
      <c r="AB113" s="266">
        <v>58301</v>
      </c>
      <c r="AC113" s="266">
        <v>351</v>
      </c>
      <c r="AD113" s="266">
        <v>306</v>
      </c>
      <c r="AE113" s="266">
        <v>253</v>
      </c>
      <c r="AF113" s="266">
        <v>4123</v>
      </c>
      <c r="AG113" s="266">
        <v>40515</v>
      </c>
      <c r="AH113" s="266">
        <v>1362</v>
      </c>
      <c r="AI113" s="266">
        <v>7894</v>
      </c>
      <c r="AJ113" s="266">
        <v>96</v>
      </c>
      <c r="AK113" s="266">
        <v>64002</v>
      </c>
      <c r="AL113" s="266">
        <v>53792</v>
      </c>
      <c r="AM113" s="266">
        <v>472605</v>
      </c>
      <c r="AN113" s="266">
        <v>1260836</v>
      </c>
      <c r="AO113" s="266">
        <v>9464</v>
      </c>
      <c r="AP113" s="266" t="s">
        <v>681</v>
      </c>
      <c r="AQ113" s="266">
        <v>3455</v>
      </c>
      <c r="AR113" s="266">
        <v>751</v>
      </c>
      <c r="AS113" s="266">
        <v>1165</v>
      </c>
      <c r="AT113" s="266">
        <v>4911</v>
      </c>
      <c r="AU113" s="266">
        <v>859</v>
      </c>
      <c r="AV113" s="266">
        <v>32384</v>
      </c>
      <c r="AW113" s="266" t="s">
        <v>681</v>
      </c>
      <c r="AX113" s="266">
        <v>865212</v>
      </c>
      <c r="AY113" s="266">
        <v>88898</v>
      </c>
      <c r="AZ113" s="266" t="s">
        <v>681</v>
      </c>
      <c r="BA113" s="266" t="s">
        <v>681</v>
      </c>
      <c r="BB113" s="266" t="s">
        <v>681</v>
      </c>
      <c r="BC113" s="266">
        <v>271797</v>
      </c>
      <c r="BD113" s="266">
        <v>50953039</v>
      </c>
      <c r="BE113" s="266">
        <v>1524571</v>
      </c>
      <c r="BF113" s="266">
        <v>43546</v>
      </c>
      <c r="BG113" s="266">
        <v>17</v>
      </c>
      <c r="BH113" s="266">
        <v>18091</v>
      </c>
      <c r="BI113" s="266" t="s">
        <v>681</v>
      </c>
      <c r="BJ113" s="266" t="s">
        <v>681</v>
      </c>
      <c r="BK113" s="266">
        <v>414</v>
      </c>
      <c r="BL113" s="266">
        <v>12689</v>
      </c>
      <c r="BM113" s="266">
        <v>2</v>
      </c>
      <c r="BN113" s="266">
        <v>8163</v>
      </c>
      <c r="BO113" s="266">
        <v>573</v>
      </c>
      <c r="BP113" s="266">
        <v>41924</v>
      </c>
      <c r="BQ113" s="266" t="s">
        <v>681</v>
      </c>
      <c r="BR113" s="266">
        <v>173</v>
      </c>
      <c r="BS113" s="266">
        <v>3720</v>
      </c>
      <c r="BT113" s="266" t="s">
        <v>681</v>
      </c>
      <c r="BU113" s="266" t="s">
        <v>681</v>
      </c>
      <c r="BV113" s="266" t="s">
        <v>681</v>
      </c>
      <c r="BW113" s="266" t="s">
        <v>681</v>
      </c>
      <c r="BX113" s="266">
        <v>1708</v>
      </c>
      <c r="BY113" s="266">
        <v>16504</v>
      </c>
      <c r="BZ113" s="266">
        <v>1326</v>
      </c>
      <c r="CA113" s="266">
        <v>720</v>
      </c>
      <c r="CB113" s="268" t="s">
        <v>681</v>
      </c>
      <c r="CC113" s="377">
        <v>56419827</v>
      </c>
      <c r="CD113" s="269">
        <v>9010081</v>
      </c>
      <c r="CE113" s="267">
        <v>3413337</v>
      </c>
      <c r="CF113" s="377">
        <v>12423418</v>
      </c>
      <c r="CG113" s="380">
        <v>68843245</v>
      </c>
      <c r="CH113" s="270" t="s">
        <v>681</v>
      </c>
      <c r="CI113" s="268">
        <v>7432407</v>
      </c>
      <c r="CJ113" s="380">
        <v>76275652</v>
      </c>
    </row>
    <row r="114" spans="1:88" s="89" customFormat="1" ht="15" customHeight="1" x14ac:dyDescent="0.3">
      <c r="A114" s="559"/>
      <c r="B114" s="558" t="s">
        <v>715</v>
      </c>
      <c r="C114" s="264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8"/>
      <c r="CC114" s="377"/>
      <c r="CD114" s="269"/>
      <c r="CE114" s="267"/>
      <c r="CF114" s="377"/>
      <c r="CG114" s="380"/>
      <c r="CH114" s="270"/>
      <c r="CI114" s="268"/>
      <c r="CJ114" s="380"/>
    </row>
    <row r="115" spans="1:88" s="89" customFormat="1" ht="15" customHeight="1" x14ac:dyDescent="0.25">
      <c r="A115" s="559">
        <v>54</v>
      </c>
      <c r="B115" s="556" t="s">
        <v>343</v>
      </c>
      <c r="C115" s="264" t="s">
        <v>59</v>
      </c>
      <c r="D115" s="265" t="s">
        <v>681</v>
      </c>
      <c r="E115" s="266" t="s">
        <v>681</v>
      </c>
      <c r="F115" s="266">
        <v>672</v>
      </c>
      <c r="G115" s="266" t="s">
        <v>681</v>
      </c>
      <c r="H115" s="266">
        <v>16218</v>
      </c>
      <c r="I115" s="266">
        <v>10474</v>
      </c>
      <c r="J115" s="266">
        <v>28236</v>
      </c>
      <c r="K115" s="266">
        <v>131</v>
      </c>
      <c r="L115" s="266">
        <v>1652</v>
      </c>
      <c r="M115" s="266">
        <v>519</v>
      </c>
      <c r="N115" s="266">
        <v>3575</v>
      </c>
      <c r="O115" s="266">
        <v>26434</v>
      </c>
      <c r="P115" s="266">
        <v>63653</v>
      </c>
      <c r="Q115" s="266" t="s">
        <v>681</v>
      </c>
      <c r="R115" s="266">
        <v>62355</v>
      </c>
      <c r="S115" s="266">
        <v>77584</v>
      </c>
      <c r="T115" s="266">
        <v>12031</v>
      </c>
      <c r="U115" s="266">
        <v>3953</v>
      </c>
      <c r="V115" s="266">
        <v>24473</v>
      </c>
      <c r="W115" s="266">
        <v>14253</v>
      </c>
      <c r="X115" s="266">
        <v>31481</v>
      </c>
      <c r="Y115" s="266">
        <v>24003</v>
      </c>
      <c r="Z115" s="266">
        <v>14889</v>
      </c>
      <c r="AA115" s="266">
        <v>36641</v>
      </c>
      <c r="AB115" s="266">
        <v>131991</v>
      </c>
      <c r="AC115" s="266">
        <v>39989</v>
      </c>
      <c r="AD115" s="266">
        <v>12936</v>
      </c>
      <c r="AE115" s="266">
        <v>2576</v>
      </c>
      <c r="AF115" s="266">
        <v>35578</v>
      </c>
      <c r="AG115" s="266">
        <v>1813695</v>
      </c>
      <c r="AH115" s="266" t="s">
        <v>681</v>
      </c>
      <c r="AI115" s="266">
        <v>62482</v>
      </c>
      <c r="AJ115" s="266">
        <v>3</v>
      </c>
      <c r="AK115" s="266">
        <v>204920</v>
      </c>
      <c r="AL115" s="266">
        <v>36776</v>
      </c>
      <c r="AM115" s="266">
        <v>2025674</v>
      </c>
      <c r="AN115" s="266">
        <v>542937</v>
      </c>
      <c r="AO115" s="266">
        <v>40546</v>
      </c>
      <c r="AP115" s="266" t="s">
        <v>681</v>
      </c>
      <c r="AQ115" s="266">
        <v>129687</v>
      </c>
      <c r="AR115" s="266">
        <v>4769</v>
      </c>
      <c r="AS115" s="266">
        <v>857</v>
      </c>
      <c r="AT115" s="266">
        <v>31</v>
      </c>
      <c r="AU115" s="266">
        <v>34194</v>
      </c>
      <c r="AV115" s="266" t="s">
        <v>681</v>
      </c>
      <c r="AW115" s="266" t="s">
        <v>681</v>
      </c>
      <c r="AX115" s="266">
        <v>175524</v>
      </c>
      <c r="AY115" s="266">
        <v>95249</v>
      </c>
      <c r="AZ115" s="266" t="s">
        <v>681</v>
      </c>
      <c r="BA115" s="266" t="s">
        <v>681</v>
      </c>
      <c r="BB115" s="266" t="s">
        <v>681</v>
      </c>
      <c r="BC115" s="266">
        <v>186799</v>
      </c>
      <c r="BD115" s="266">
        <v>190777</v>
      </c>
      <c r="BE115" s="266">
        <v>41318677</v>
      </c>
      <c r="BF115" s="266">
        <v>159169</v>
      </c>
      <c r="BG115" s="266">
        <v>3437</v>
      </c>
      <c r="BH115" s="266">
        <v>82451</v>
      </c>
      <c r="BI115" s="266">
        <v>149</v>
      </c>
      <c r="BJ115" s="266" t="s">
        <v>681</v>
      </c>
      <c r="BK115" s="266">
        <v>13077</v>
      </c>
      <c r="BL115" s="266">
        <v>77176</v>
      </c>
      <c r="BM115" s="266" t="s">
        <v>681</v>
      </c>
      <c r="BN115" s="266">
        <v>158</v>
      </c>
      <c r="BO115" s="266">
        <v>11235</v>
      </c>
      <c r="BP115" s="266">
        <v>195033</v>
      </c>
      <c r="BQ115" s="266" t="s">
        <v>681</v>
      </c>
      <c r="BR115" s="266">
        <v>11910</v>
      </c>
      <c r="BS115" s="266">
        <v>69</v>
      </c>
      <c r="BT115" s="266" t="s">
        <v>681</v>
      </c>
      <c r="BU115" s="266" t="s">
        <v>681</v>
      </c>
      <c r="BV115" s="266" t="s">
        <v>681</v>
      </c>
      <c r="BW115" s="266" t="s">
        <v>681</v>
      </c>
      <c r="BX115" s="266" t="s">
        <v>681</v>
      </c>
      <c r="BY115" s="266">
        <v>130865</v>
      </c>
      <c r="BZ115" s="266">
        <v>376</v>
      </c>
      <c r="CA115" s="266">
        <v>5123</v>
      </c>
      <c r="CB115" s="268" t="s">
        <v>681</v>
      </c>
      <c r="CC115" s="377">
        <v>48230122</v>
      </c>
      <c r="CD115" s="269">
        <v>4953983</v>
      </c>
      <c r="CE115" s="267">
        <v>2010636</v>
      </c>
      <c r="CF115" s="377">
        <v>6964619</v>
      </c>
      <c r="CG115" s="380">
        <v>55194741</v>
      </c>
      <c r="CH115" s="270" t="s">
        <v>681</v>
      </c>
      <c r="CI115" s="268">
        <v>740766</v>
      </c>
      <c r="CJ115" s="380">
        <v>55935507</v>
      </c>
    </row>
    <row r="116" spans="1:88" s="89" customFormat="1" ht="15" customHeight="1" x14ac:dyDescent="0.3">
      <c r="A116" s="559"/>
      <c r="B116" s="557" t="s">
        <v>716</v>
      </c>
      <c r="C116" s="264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8"/>
      <c r="CC116" s="377"/>
      <c r="CD116" s="269"/>
      <c r="CE116" s="267"/>
      <c r="CF116" s="377"/>
      <c r="CG116" s="380"/>
      <c r="CH116" s="270"/>
      <c r="CI116" s="268"/>
      <c r="CJ116" s="380"/>
    </row>
    <row r="117" spans="1:88" s="89" customFormat="1" ht="15" customHeight="1" x14ac:dyDescent="0.25">
      <c r="A117" s="559">
        <v>55</v>
      </c>
      <c r="B117" s="354" t="s">
        <v>344</v>
      </c>
      <c r="C117" s="264" t="s">
        <v>60</v>
      </c>
      <c r="D117" s="265" t="s">
        <v>681</v>
      </c>
      <c r="E117" s="266" t="s">
        <v>681</v>
      </c>
      <c r="F117" s="266" t="s">
        <v>681</v>
      </c>
      <c r="G117" s="266" t="s">
        <v>681</v>
      </c>
      <c r="H117" s="266">
        <v>1708</v>
      </c>
      <c r="I117" s="266">
        <v>7781</v>
      </c>
      <c r="J117" s="266" t="s">
        <v>681</v>
      </c>
      <c r="K117" s="266" t="s">
        <v>681</v>
      </c>
      <c r="L117" s="266">
        <v>98287</v>
      </c>
      <c r="M117" s="266" t="s">
        <v>681</v>
      </c>
      <c r="N117" s="266" t="s">
        <v>681</v>
      </c>
      <c r="O117" s="266" t="s">
        <v>681</v>
      </c>
      <c r="P117" s="266">
        <v>520</v>
      </c>
      <c r="Q117" s="266" t="s">
        <v>681</v>
      </c>
      <c r="R117" s="266">
        <v>3063</v>
      </c>
      <c r="S117" s="266">
        <v>6904</v>
      </c>
      <c r="T117" s="266">
        <v>7856</v>
      </c>
      <c r="U117" s="266">
        <v>1500</v>
      </c>
      <c r="V117" s="266">
        <v>13405</v>
      </c>
      <c r="W117" s="266">
        <v>11840</v>
      </c>
      <c r="X117" s="266">
        <v>47578</v>
      </c>
      <c r="Y117" s="266">
        <v>17337</v>
      </c>
      <c r="Z117" s="266">
        <v>60954</v>
      </c>
      <c r="AA117" s="266">
        <v>77722</v>
      </c>
      <c r="AB117" s="266">
        <v>653463</v>
      </c>
      <c r="AC117" s="266">
        <v>120963</v>
      </c>
      <c r="AD117" s="266">
        <v>1745</v>
      </c>
      <c r="AE117" s="266">
        <v>1116</v>
      </c>
      <c r="AF117" s="266">
        <v>128552</v>
      </c>
      <c r="AG117" s="266">
        <v>28812</v>
      </c>
      <c r="AH117" s="266">
        <v>21007</v>
      </c>
      <c r="AI117" s="266">
        <v>15611</v>
      </c>
      <c r="AJ117" s="266">
        <v>32379</v>
      </c>
      <c r="AK117" s="266">
        <v>337993</v>
      </c>
      <c r="AL117" s="266">
        <v>52280</v>
      </c>
      <c r="AM117" s="266">
        <v>444002</v>
      </c>
      <c r="AN117" s="266">
        <v>29482</v>
      </c>
      <c r="AO117" s="266">
        <v>50447</v>
      </c>
      <c r="AP117" s="266" t="s">
        <v>681</v>
      </c>
      <c r="AQ117" s="266">
        <v>36220</v>
      </c>
      <c r="AR117" s="266" t="s">
        <v>681</v>
      </c>
      <c r="AS117" s="266">
        <v>306</v>
      </c>
      <c r="AT117" s="266">
        <v>1470</v>
      </c>
      <c r="AU117" s="266" t="s">
        <v>681</v>
      </c>
      <c r="AV117" s="266">
        <v>346</v>
      </c>
      <c r="AW117" s="266">
        <v>10469</v>
      </c>
      <c r="AX117" s="266">
        <v>52055</v>
      </c>
      <c r="AY117" s="266">
        <v>3051</v>
      </c>
      <c r="AZ117" s="266" t="s">
        <v>681</v>
      </c>
      <c r="BA117" s="266" t="s">
        <v>681</v>
      </c>
      <c r="BB117" s="266" t="s">
        <v>681</v>
      </c>
      <c r="BC117" s="266">
        <v>34133</v>
      </c>
      <c r="BD117" s="266">
        <v>10549</v>
      </c>
      <c r="BE117" s="266">
        <v>84671</v>
      </c>
      <c r="BF117" s="266">
        <v>41018854</v>
      </c>
      <c r="BG117" s="266">
        <v>643245</v>
      </c>
      <c r="BH117" s="266">
        <v>35359</v>
      </c>
      <c r="BI117" s="266">
        <v>29987</v>
      </c>
      <c r="BJ117" s="266" t="s">
        <v>681</v>
      </c>
      <c r="BK117" s="266">
        <v>2190</v>
      </c>
      <c r="BL117" s="266" t="s">
        <v>681</v>
      </c>
      <c r="BM117" s="266" t="s">
        <v>681</v>
      </c>
      <c r="BN117" s="266">
        <v>7759</v>
      </c>
      <c r="BO117" s="266">
        <v>769</v>
      </c>
      <c r="BP117" s="266">
        <v>35073</v>
      </c>
      <c r="BQ117" s="266" t="s">
        <v>681</v>
      </c>
      <c r="BR117" s="266">
        <v>99473</v>
      </c>
      <c r="BS117" s="266">
        <v>669</v>
      </c>
      <c r="BT117" s="266" t="s">
        <v>681</v>
      </c>
      <c r="BU117" s="266" t="s">
        <v>681</v>
      </c>
      <c r="BV117" s="266" t="s">
        <v>681</v>
      </c>
      <c r="BW117" s="266" t="s">
        <v>681</v>
      </c>
      <c r="BX117" s="266" t="s">
        <v>681</v>
      </c>
      <c r="BY117" s="266">
        <v>131491</v>
      </c>
      <c r="BZ117" s="266">
        <v>256</v>
      </c>
      <c r="CA117" s="266">
        <v>1013</v>
      </c>
      <c r="CB117" s="268" t="s">
        <v>681</v>
      </c>
      <c r="CC117" s="377">
        <v>44513715</v>
      </c>
      <c r="CD117" s="269">
        <v>3638827</v>
      </c>
      <c r="CE117" s="267">
        <v>1342211</v>
      </c>
      <c r="CF117" s="377">
        <v>4981038</v>
      </c>
      <c r="CG117" s="380">
        <v>49494753</v>
      </c>
      <c r="CH117" s="270" t="s">
        <v>681</v>
      </c>
      <c r="CI117" s="268">
        <v>3350843</v>
      </c>
      <c r="CJ117" s="380">
        <v>52845596</v>
      </c>
    </row>
    <row r="118" spans="1:88" s="89" customFormat="1" ht="28.8" x14ac:dyDescent="0.3">
      <c r="A118" s="559"/>
      <c r="B118" s="558" t="s">
        <v>717</v>
      </c>
      <c r="C118" s="264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266"/>
      <c r="BN118" s="266"/>
      <c r="BO118" s="266"/>
      <c r="BP118" s="266"/>
      <c r="BQ118" s="266"/>
      <c r="BR118" s="266"/>
      <c r="BS118" s="266"/>
      <c r="BT118" s="266"/>
      <c r="BU118" s="266"/>
      <c r="BV118" s="266"/>
      <c r="BW118" s="266"/>
      <c r="BX118" s="266"/>
      <c r="BY118" s="266"/>
      <c r="BZ118" s="266"/>
      <c r="CA118" s="266"/>
      <c r="CB118" s="268"/>
      <c r="CC118" s="377"/>
      <c r="CD118" s="269"/>
      <c r="CE118" s="267"/>
      <c r="CF118" s="377"/>
      <c r="CG118" s="380"/>
      <c r="CH118" s="270"/>
      <c r="CI118" s="268"/>
      <c r="CJ118" s="380"/>
    </row>
    <row r="119" spans="1:88" s="89" customFormat="1" ht="15" customHeight="1" x14ac:dyDescent="0.25">
      <c r="A119" s="559">
        <v>56</v>
      </c>
      <c r="B119" s="354" t="s">
        <v>345</v>
      </c>
      <c r="C119" s="264" t="s">
        <v>61</v>
      </c>
      <c r="D119" s="265">
        <v>58888</v>
      </c>
      <c r="E119" s="266">
        <v>3</v>
      </c>
      <c r="F119" s="266">
        <v>2159</v>
      </c>
      <c r="G119" s="266">
        <v>5024</v>
      </c>
      <c r="H119" s="266">
        <v>38714</v>
      </c>
      <c r="I119" s="266">
        <v>272404</v>
      </c>
      <c r="J119" s="266">
        <v>20096</v>
      </c>
      <c r="K119" s="266">
        <v>7615</v>
      </c>
      <c r="L119" s="266">
        <v>110169</v>
      </c>
      <c r="M119" s="266">
        <v>11452</v>
      </c>
      <c r="N119" s="266">
        <v>16156</v>
      </c>
      <c r="O119" s="266">
        <v>61340</v>
      </c>
      <c r="P119" s="266">
        <v>62153</v>
      </c>
      <c r="Q119" s="266">
        <v>96760</v>
      </c>
      <c r="R119" s="266">
        <v>31271</v>
      </c>
      <c r="S119" s="266">
        <v>302897</v>
      </c>
      <c r="T119" s="266">
        <v>459123</v>
      </c>
      <c r="U119" s="266">
        <v>561410</v>
      </c>
      <c r="V119" s="266">
        <v>151613</v>
      </c>
      <c r="W119" s="266">
        <v>267007</v>
      </c>
      <c r="X119" s="266">
        <v>647402</v>
      </c>
      <c r="Y119" s="266">
        <v>917541</v>
      </c>
      <c r="Z119" s="266">
        <v>441592</v>
      </c>
      <c r="AA119" s="266">
        <v>523588</v>
      </c>
      <c r="AB119" s="266">
        <v>1584166</v>
      </c>
      <c r="AC119" s="266">
        <v>351087</v>
      </c>
      <c r="AD119" s="266">
        <v>108346</v>
      </c>
      <c r="AE119" s="266">
        <v>161398</v>
      </c>
      <c r="AF119" s="266">
        <v>188444</v>
      </c>
      <c r="AG119" s="266">
        <v>59735</v>
      </c>
      <c r="AH119" s="266">
        <v>6670</v>
      </c>
      <c r="AI119" s="266">
        <v>32429</v>
      </c>
      <c r="AJ119" s="266">
        <v>14346</v>
      </c>
      <c r="AK119" s="266">
        <v>158114</v>
      </c>
      <c r="AL119" s="266">
        <v>40518</v>
      </c>
      <c r="AM119" s="266">
        <v>939565</v>
      </c>
      <c r="AN119" s="266">
        <v>56701</v>
      </c>
      <c r="AO119" s="266">
        <v>13886</v>
      </c>
      <c r="AP119" s="266" t="s">
        <v>681</v>
      </c>
      <c r="AQ119" s="266">
        <v>13734</v>
      </c>
      <c r="AR119" s="266">
        <v>99</v>
      </c>
      <c r="AS119" s="266">
        <v>1297</v>
      </c>
      <c r="AT119" s="266">
        <v>366020</v>
      </c>
      <c r="AU119" s="266">
        <v>28410</v>
      </c>
      <c r="AV119" s="266">
        <v>3718</v>
      </c>
      <c r="AW119" s="266">
        <v>1291202</v>
      </c>
      <c r="AX119" s="266">
        <v>1223999</v>
      </c>
      <c r="AY119" s="266">
        <v>160176</v>
      </c>
      <c r="AZ119" s="266">
        <v>336344</v>
      </c>
      <c r="BA119" s="266">
        <v>7474</v>
      </c>
      <c r="BB119" s="266">
        <v>118036</v>
      </c>
      <c r="BC119" s="266">
        <v>21096</v>
      </c>
      <c r="BD119" s="266">
        <v>14343</v>
      </c>
      <c r="BE119" s="266">
        <v>100081</v>
      </c>
      <c r="BF119" s="266">
        <v>561845</v>
      </c>
      <c r="BG119" s="266">
        <v>12160783</v>
      </c>
      <c r="BH119" s="266">
        <v>440180</v>
      </c>
      <c r="BI119" s="266">
        <v>93938</v>
      </c>
      <c r="BJ119" s="266">
        <v>5587</v>
      </c>
      <c r="BK119" s="266">
        <v>48764</v>
      </c>
      <c r="BL119" s="266">
        <v>14516</v>
      </c>
      <c r="BM119" s="266">
        <v>12877</v>
      </c>
      <c r="BN119" s="266">
        <v>1755</v>
      </c>
      <c r="BO119" s="266">
        <v>2147</v>
      </c>
      <c r="BP119" s="266">
        <v>10754</v>
      </c>
      <c r="BQ119" s="266">
        <v>70152</v>
      </c>
      <c r="BR119" s="266">
        <v>7580572</v>
      </c>
      <c r="BS119" s="266">
        <v>191842</v>
      </c>
      <c r="BT119" s="266">
        <v>268</v>
      </c>
      <c r="BU119" s="266">
        <v>2591</v>
      </c>
      <c r="BV119" s="266">
        <v>158526</v>
      </c>
      <c r="BW119" s="266" t="s">
        <v>681</v>
      </c>
      <c r="BX119" s="266">
        <v>910</v>
      </c>
      <c r="BY119" s="266">
        <v>171434</v>
      </c>
      <c r="BZ119" s="266">
        <v>4562</v>
      </c>
      <c r="CA119" s="266">
        <v>12876</v>
      </c>
      <c r="CB119" s="268" t="s">
        <v>681</v>
      </c>
      <c r="CC119" s="377">
        <v>34014690</v>
      </c>
      <c r="CD119" s="269">
        <v>1035595</v>
      </c>
      <c r="CE119" s="267">
        <v>400791</v>
      </c>
      <c r="CF119" s="377">
        <v>1436386</v>
      </c>
      <c r="CG119" s="380">
        <v>35451076</v>
      </c>
      <c r="CH119" s="270" t="s">
        <v>681</v>
      </c>
      <c r="CI119" s="268">
        <v>215080</v>
      </c>
      <c r="CJ119" s="380">
        <v>35666156</v>
      </c>
    </row>
    <row r="120" spans="1:88" s="89" customFormat="1" ht="15" customHeight="1" x14ac:dyDescent="0.3">
      <c r="A120" s="559"/>
      <c r="B120" s="558" t="s">
        <v>718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6"/>
      <c r="AY120" s="266"/>
      <c r="AZ120" s="266"/>
      <c r="BA120" s="266"/>
      <c r="BB120" s="266"/>
      <c r="BC120" s="266"/>
      <c r="BD120" s="266"/>
      <c r="BE120" s="266"/>
      <c r="BF120" s="266"/>
      <c r="BG120" s="266"/>
      <c r="BH120" s="266"/>
      <c r="BI120" s="266"/>
      <c r="BJ120" s="266"/>
      <c r="BK120" s="266"/>
      <c r="BL120" s="266"/>
      <c r="BM120" s="266"/>
      <c r="BN120" s="266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8"/>
      <c r="CC120" s="377"/>
      <c r="CD120" s="269"/>
      <c r="CE120" s="267"/>
      <c r="CF120" s="377"/>
      <c r="CG120" s="380"/>
      <c r="CH120" s="270"/>
      <c r="CI120" s="268"/>
      <c r="CJ120" s="380"/>
    </row>
    <row r="121" spans="1:88" s="89" customFormat="1" ht="15" customHeight="1" x14ac:dyDescent="0.25">
      <c r="A121" s="559">
        <v>57</v>
      </c>
      <c r="B121" s="354" t="s">
        <v>346</v>
      </c>
      <c r="C121" s="264" t="s">
        <v>62</v>
      </c>
      <c r="D121" s="265" t="s">
        <v>681</v>
      </c>
      <c r="E121" s="266" t="s">
        <v>681</v>
      </c>
      <c r="F121" s="266" t="s">
        <v>681</v>
      </c>
      <c r="G121" s="266" t="s">
        <v>681</v>
      </c>
      <c r="H121" s="266">
        <v>9</v>
      </c>
      <c r="I121" s="266">
        <v>2849</v>
      </c>
      <c r="J121" s="266">
        <v>383</v>
      </c>
      <c r="K121" s="266" t="s">
        <v>681</v>
      </c>
      <c r="L121" s="266">
        <v>2063</v>
      </c>
      <c r="M121" s="266" t="s">
        <v>681</v>
      </c>
      <c r="N121" s="266" t="s">
        <v>681</v>
      </c>
      <c r="O121" s="266">
        <v>23</v>
      </c>
      <c r="P121" s="266">
        <v>5338</v>
      </c>
      <c r="Q121" s="266">
        <v>75917</v>
      </c>
      <c r="R121" s="266" t="s">
        <v>681</v>
      </c>
      <c r="S121" s="266">
        <v>659</v>
      </c>
      <c r="T121" s="266">
        <v>262438</v>
      </c>
      <c r="U121" s="266">
        <v>2281</v>
      </c>
      <c r="V121" s="266">
        <v>479</v>
      </c>
      <c r="W121" s="266">
        <v>859</v>
      </c>
      <c r="X121" s="266">
        <v>45</v>
      </c>
      <c r="Y121" s="266">
        <v>37702</v>
      </c>
      <c r="Z121" s="266">
        <v>172</v>
      </c>
      <c r="AA121" s="266" t="s">
        <v>681</v>
      </c>
      <c r="AB121" s="266" t="s">
        <v>681</v>
      </c>
      <c r="AC121" s="266" t="s">
        <v>681</v>
      </c>
      <c r="AD121" s="266">
        <v>61</v>
      </c>
      <c r="AE121" s="266">
        <v>17</v>
      </c>
      <c r="AF121" s="266">
        <v>5436</v>
      </c>
      <c r="AG121" s="266">
        <v>13</v>
      </c>
      <c r="AH121" s="266" t="s">
        <v>681</v>
      </c>
      <c r="AI121" s="266">
        <v>716</v>
      </c>
      <c r="AJ121" s="266">
        <v>11</v>
      </c>
      <c r="AK121" s="266">
        <v>3118</v>
      </c>
      <c r="AL121" s="266">
        <v>22336</v>
      </c>
      <c r="AM121" s="266">
        <v>6016734</v>
      </c>
      <c r="AN121" s="266">
        <v>4861551</v>
      </c>
      <c r="AO121" s="266">
        <v>7488</v>
      </c>
      <c r="AP121" s="266" t="s">
        <v>681</v>
      </c>
      <c r="AQ121" s="266">
        <v>644</v>
      </c>
      <c r="AR121" s="266">
        <v>2541</v>
      </c>
      <c r="AS121" s="266">
        <v>554</v>
      </c>
      <c r="AT121" s="266">
        <v>409037</v>
      </c>
      <c r="AU121" s="266">
        <v>108250</v>
      </c>
      <c r="AV121" s="266">
        <v>26999</v>
      </c>
      <c r="AW121" s="266">
        <v>31</v>
      </c>
      <c r="AX121" s="266">
        <v>131357</v>
      </c>
      <c r="AY121" s="266">
        <v>580920</v>
      </c>
      <c r="AZ121" s="266" t="s">
        <v>681</v>
      </c>
      <c r="BA121" s="266" t="s">
        <v>681</v>
      </c>
      <c r="BB121" s="266" t="s">
        <v>681</v>
      </c>
      <c r="BC121" s="266">
        <v>3562</v>
      </c>
      <c r="BD121" s="266">
        <v>9055</v>
      </c>
      <c r="BE121" s="266">
        <v>241230</v>
      </c>
      <c r="BF121" s="266">
        <v>59103</v>
      </c>
      <c r="BG121" s="266">
        <v>158177</v>
      </c>
      <c r="BH121" s="266">
        <v>44502135</v>
      </c>
      <c r="BI121" s="266">
        <v>139</v>
      </c>
      <c r="BJ121" s="266" t="s">
        <v>681</v>
      </c>
      <c r="BK121" s="266">
        <v>25044</v>
      </c>
      <c r="BL121" s="266">
        <v>27995</v>
      </c>
      <c r="BM121" s="266">
        <v>2589</v>
      </c>
      <c r="BN121" s="266">
        <v>101</v>
      </c>
      <c r="BO121" s="266" t="s">
        <v>681</v>
      </c>
      <c r="BP121" s="266">
        <v>19690</v>
      </c>
      <c r="BQ121" s="266" t="s">
        <v>681</v>
      </c>
      <c r="BR121" s="266">
        <v>169</v>
      </c>
      <c r="BS121" s="266">
        <v>627</v>
      </c>
      <c r="BT121" s="266" t="s">
        <v>681</v>
      </c>
      <c r="BU121" s="266">
        <v>155</v>
      </c>
      <c r="BV121" s="266" t="s">
        <v>681</v>
      </c>
      <c r="BW121" s="266" t="s">
        <v>681</v>
      </c>
      <c r="BX121" s="266">
        <v>39986</v>
      </c>
      <c r="BY121" s="266">
        <v>74830</v>
      </c>
      <c r="BZ121" s="266">
        <v>6835</v>
      </c>
      <c r="CA121" s="266" t="s">
        <v>681</v>
      </c>
      <c r="CB121" s="268" t="s">
        <v>681</v>
      </c>
      <c r="CC121" s="377">
        <v>57740453</v>
      </c>
      <c r="CD121" s="269">
        <v>6584120</v>
      </c>
      <c r="CE121" s="267">
        <v>1783629</v>
      </c>
      <c r="CF121" s="377">
        <v>8367749</v>
      </c>
      <c r="CG121" s="380">
        <v>66108202</v>
      </c>
      <c r="CH121" s="270" t="s">
        <v>681</v>
      </c>
      <c r="CI121" s="268">
        <v>560616</v>
      </c>
      <c r="CJ121" s="380">
        <v>66668818</v>
      </c>
    </row>
    <row r="122" spans="1:88" s="89" customFormat="1" ht="15" customHeight="1" x14ac:dyDescent="0.3">
      <c r="A122" s="559"/>
      <c r="B122" s="558" t="s">
        <v>719</v>
      </c>
      <c r="C122" s="264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66"/>
      <c r="BD122" s="266"/>
      <c r="BE122" s="266"/>
      <c r="BF122" s="266"/>
      <c r="BG122" s="266"/>
      <c r="BH122" s="266"/>
      <c r="BI122" s="266"/>
      <c r="BJ122" s="266"/>
      <c r="BK122" s="266"/>
      <c r="BL122" s="266"/>
      <c r="BM122" s="266"/>
      <c r="BN122" s="266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8"/>
      <c r="CC122" s="377"/>
      <c r="CD122" s="269"/>
      <c r="CE122" s="267"/>
      <c r="CF122" s="377"/>
      <c r="CG122" s="380"/>
      <c r="CH122" s="270"/>
      <c r="CI122" s="268"/>
      <c r="CJ122" s="380"/>
    </row>
    <row r="123" spans="1:88" s="89" customFormat="1" ht="15" customHeight="1" x14ac:dyDescent="0.25">
      <c r="A123" s="559">
        <v>58</v>
      </c>
      <c r="B123" s="354" t="s">
        <v>347</v>
      </c>
      <c r="C123" s="264" t="s">
        <v>63</v>
      </c>
      <c r="D123" s="265" t="s">
        <v>681</v>
      </c>
      <c r="E123" s="266">
        <v>828</v>
      </c>
      <c r="F123" s="266" t="s">
        <v>681</v>
      </c>
      <c r="G123" s="266" t="s">
        <v>681</v>
      </c>
      <c r="H123" s="266">
        <v>429</v>
      </c>
      <c r="I123" s="266">
        <v>76942</v>
      </c>
      <c r="J123" s="266" t="s">
        <v>681</v>
      </c>
      <c r="K123" s="266" t="s">
        <v>681</v>
      </c>
      <c r="L123" s="266">
        <v>247</v>
      </c>
      <c r="M123" s="266" t="s">
        <v>681</v>
      </c>
      <c r="N123" s="266" t="s">
        <v>681</v>
      </c>
      <c r="O123" s="266">
        <v>46</v>
      </c>
      <c r="P123" s="266" t="s">
        <v>681</v>
      </c>
      <c r="Q123" s="266">
        <v>577</v>
      </c>
      <c r="R123" s="266" t="s">
        <v>681</v>
      </c>
      <c r="S123" s="266">
        <v>5283</v>
      </c>
      <c r="T123" s="266">
        <v>5758</v>
      </c>
      <c r="U123" s="266">
        <v>28679</v>
      </c>
      <c r="V123" s="266">
        <v>2425</v>
      </c>
      <c r="W123" s="266">
        <v>6581</v>
      </c>
      <c r="X123" s="266">
        <v>8513</v>
      </c>
      <c r="Y123" s="266">
        <v>14732</v>
      </c>
      <c r="Z123" s="266">
        <v>16598</v>
      </c>
      <c r="AA123" s="266">
        <v>9901</v>
      </c>
      <c r="AB123" s="266">
        <v>29343</v>
      </c>
      <c r="AC123" s="266">
        <v>30746</v>
      </c>
      <c r="AD123" s="266">
        <v>65</v>
      </c>
      <c r="AE123" s="266">
        <v>2076</v>
      </c>
      <c r="AF123" s="266">
        <v>16113</v>
      </c>
      <c r="AG123" s="266">
        <v>61084</v>
      </c>
      <c r="AH123" s="266">
        <v>6129</v>
      </c>
      <c r="AI123" s="266">
        <v>10762</v>
      </c>
      <c r="AJ123" s="266">
        <v>976</v>
      </c>
      <c r="AK123" s="266">
        <v>39848</v>
      </c>
      <c r="AL123" s="266">
        <v>21684</v>
      </c>
      <c r="AM123" s="266">
        <v>500593</v>
      </c>
      <c r="AN123" s="266">
        <v>38819</v>
      </c>
      <c r="AO123" s="266">
        <v>1091</v>
      </c>
      <c r="AP123" s="266" t="s">
        <v>681</v>
      </c>
      <c r="AQ123" s="266">
        <v>22533</v>
      </c>
      <c r="AR123" s="266">
        <v>7000</v>
      </c>
      <c r="AS123" s="266">
        <v>2112</v>
      </c>
      <c r="AT123" s="266">
        <v>51</v>
      </c>
      <c r="AU123" s="266" t="s">
        <v>681</v>
      </c>
      <c r="AV123" s="266" t="s">
        <v>681</v>
      </c>
      <c r="AW123" s="266" t="s">
        <v>681</v>
      </c>
      <c r="AX123" s="266">
        <v>162303</v>
      </c>
      <c r="AY123" s="266">
        <v>3863</v>
      </c>
      <c r="AZ123" s="266" t="s">
        <v>681</v>
      </c>
      <c r="BA123" s="266" t="s">
        <v>681</v>
      </c>
      <c r="BB123" s="266" t="s">
        <v>681</v>
      </c>
      <c r="BC123" s="266">
        <v>75516</v>
      </c>
      <c r="BD123" s="266">
        <v>10802</v>
      </c>
      <c r="BE123" s="266">
        <v>7060</v>
      </c>
      <c r="BF123" s="266">
        <v>54821</v>
      </c>
      <c r="BG123" s="266">
        <v>167400</v>
      </c>
      <c r="BH123" s="266">
        <v>6801</v>
      </c>
      <c r="BI123" s="266">
        <v>14832918</v>
      </c>
      <c r="BJ123" s="266" t="s">
        <v>681</v>
      </c>
      <c r="BK123" s="266">
        <v>74799</v>
      </c>
      <c r="BL123" s="266">
        <v>17719</v>
      </c>
      <c r="BM123" s="266">
        <v>911</v>
      </c>
      <c r="BN123" s="266">
        <v>162</v>
      </c>
      <c r="BO123" s="266">
        <v>26681</v>
      </c>
      <c r="BP123" s="266">
        <v>1162</v>
      </c>
      <c r="BQ123" s="266" t="s">
        <v>681</v>
      </c>
      <c r="BR123" s="266">
        <v>545</v>
      </c>
      <c r="BS123" s="266">
        <v>24</v>
      </c>
      <c r="BT123" s="266" t="s">
        <v>681</v>
      </c>
      <c r="BU123" s="266" t="s">
        <v>681</v>
      </c>
      <c r="BV123" s="266" t="s">
        <v>681</v>
      </c>
      <c r="BW123" s="266">
        <v>3469</v>
      </c>
      <c r="BX123" s="266" t="s">
        <v>681</v>
      </c>
      <c r="BY123" s="266">
        <v>272231</v>
      </c>
      <c r="BZ123" s="266" t="s">
        <v>681</v>
      </c>
      <c r="CA123" s="266" t="s">
        <v>681</v>
      </c>
      <c r="CB123" s="268" t="s">
        <v>681</v>
      </c>
      <c r="CC123" s="377">
        <v>16687751</v>
      </c>
      <c r="CD123" s="269">
        <v>1332036</v>
      </c>
      <c r="CE123" s="267">
        <v>743494</v>
      </c>
      <c r="CF123" s="377">
        <v>2075530</v>
      </c>
      <c r="CG123" s="380">
        <v>18763281</v>
      </c>
      <c r="CH123" s="270" t="s">
        <v>681</v>
      </c>
      <c r="CI123" s="268">
        <v>1018513</v>
      </c>
      <c r="CJ123" s="380">
        <v>19781794</v>
      </c>
    </row>
    <row r="124" spans="1:88" s="89" customFormat="1" ht="15" customHeight="1" x14ac:dyDescent="0.3">
      <c r="A124" s="559"/>
      <c r="B124" s="558" t="s">
        <v>720</v>
      </c>
      <c r="C124" s="264"/>
      <c r="D124" s="265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8"/>
      <c r="CC124" s="377"/>
      <c r="CD124" s="269"/>
      <c r="CE124" s="267"/>
      <c r="CF124" s="377"/>
      <c r="CG124" s="380"/>
      <c r="CH124" s="270"/>
      <c r="CI124" s="268"/>
      <c r="CJ124" s="380"/>
    </row>
    <row r="125" spans="1:88" s="89" customFormat="1" ht="15" customHeight="1" x14ac:dyDescent="0.25">
      <c r="A125" s="559">
        <v>59</v>
      </c>
      <c r="B125" s="354" t="s">
        <v>348</v>
      </c>
      <c r="C125" s="264" t="s">
        <v>64</v>
      </c>
      <c r="D125" s="265" t="s">
        <v>681</v>
      </c>
      <c r="E125" s="266" t="s">
        <v>681</v>
      </c>
      <c r="F125" s="266" t="s">
        <v>681</v>
      </c>
      <c r="G125" s="266" t="s">
        <v>681</v>
      </c>
      <c r="H125" s="266" t="s">
        <v>681</v>
      </c>
      <c r="I125" s="266">
        <v>61940</v>
      </c>
      <c r="J125" s="266" t="s">
        <v>681</v>
      </c>
      <c r="K125" s="266" t="s">
        <v>681</v>
      </c>
      <c r="L125" s="266" t="s">
        <v>681</v>
      </c>
      <c r="M125" s="266" t="s">
        <v>681</v>
      </c>
      <c r="N125" s="266" t="s">
        <v>681</v>
      </c>
      <c r="O125" s="266" t="s">
        <v>681</v>
      </c>
      <c r="P125" s="266" t="s">
        <v>681</v>
      </c>
      <c r="Q125" s="266" t="s">
        <v>681</v>
      </c>
      <c r="R125" s="266" t="s">
        <v>681</v>
      </c>
      <c r="S125" s="266" t="s">
        <v>681</v>
      </c>
      <c r="T125" s="266" t="s">
        <v>681</v>
      </c>
      <c r="U125" s="266" t="s">
        <v>681</v>
      </c>
      <c r="V125" s="266" t="s">
        <v>681</v>
      </c>
      <c r="W125" s="266" t="s">
        <v>681</v>
      </c>
      <c r="X125" s="266" t="s">
        <v>681</v>
      </c>
      <c r="Y125" s="266" t="s">
        <v>681</v>
      </c>
      <c r="Z125" s="266" t="s">
        <v>681</v>
      </c>
      <c r="AA125" s="266" t="s">
        <v>681</v>
      </c>
      <c r="AB125" s="266" t="s">
        <v>681</v>
      </c>
      <c r="AC125" s="266" t="s">
        <v>681</v>
      </c>
      <c r="AD125" s="266" t="s">
        <v>681</v>
      </c>
      <c r="AE125" s="266" t="s">
        <v>681</v>
      </c>
      <c r="AF125" s="266" t="s">
        <v>681</v>
      </c>
      <c r="AG125" s="266" t="s">
        <v>681</v>
      </c>
      <c r="AH125" s="266" t="s">
        <v>681</v>
      </c>
      <c r="AI125" s="266">
        <v>1886</v>
      </c>
      <c r="AJ125" s="266" t="s">
        <v>681</v>
      </c>
      <c r="AK125" s="266" t="s">
        <v>681</v>
      </c>
      <c r="AL125" s="266" t="s">
        <v>681</v>
      </c>
      <c r="AM125" s="266">
        <v>997</v>
      </c>
      <c r="AN125" s="266" t="s">
        <v>681</v>
      </c>
      <c r="AO125" s="266" t="s">
        <v>681</v>
      </c>
      <c r="AP125" s="266" t="s">
        <v>681</v>
      </c>
      <c r="AQ125" s="266" t="s">
        <v>681</v>
      </c>
      <c r="AR125" s="266" t="s">
        <v>681</v>
      </c>
      <c r="AS125" s="266" t="s">
        <v>681</v>
      </c>
      <c r="AT125" s="266" t="s">
        <v>681</v>
      </c>
      <c r="AU125" s="266" t="s">
        <v>681</v>
      </c>
      <c r="AV125" s="266" t="s">
        <v>681</v>
      </c>
      <c r="AW125" s="266" t="s">
        <v>681</v>
      </c>
      <c r="AX125" s="266" t="s">
        <v>681</v>
      </c>
      <c r="AY125" s="266" t="s">
        <v>681</v>
      </c>
      <c r="AZ125" s="266" t="s">
        <v>681</v>
      </c>
      <c r="BA125" s="266" t="s">
        <v>681</v>
      </c>
      <c r="BB125" s="266" t="s">
        <v>681</v>
      </c>
      <c r="BC125" s="266" t="s">
        <v>681</v>
      </c>
      <c r="BD125" s="266" t="s">
        <v>681</v>
      </c>
      <c r="BE125" s="266" t="s">
        <v>681</v>
      </c>
      <c r="BF125" s="266" t="s">
        <v>681</v>
      </c>
      <c r="BG125" s="266" t="s">
        <v>681</v>
      </c>
      <c r="BH125" s="266" t="s">
        <v>681</v>
      </c>
      <c r="BI125" s="266" t="s">
        <v>681</v>
      </c>
      <c r="BJ125" s="266">
        <v>4124081</v>
      </c>
      <c r="BK125" s="266" t="s">
        <v>681</v>
      </c>
      <c r="BL125" s="266" t="s">
        <v>681</v>
      </c>
      <c r="BM125" s="266" t="s">
        <v>681</v>
      </c>
      <c r="BN125" s="266" t="s">
        <v>681</v>
      </c>
      <c r="BO125" s="266">
        <v>961</v>
      </c>
      <c r="BP125" s="266" t="s">
        <v>681</v>
      </c>
      <c r="BQ125" s="266" t="s">
        <v>681</v>
      </c>
      <c r="BR125" s="266" t="s">
        <v>681</v>
      </c>
      <c r="BS125" s="266">
        <v>2119358</v>
      </c>
      <c r="BT125" s="266" t="s">
        <v>681</v>
      </c>
      <c r="BU125" s="266" t="s">
        <v>681</v>
      </c>
      <c r="BV125" s="266" t="s">
        <v>681</v>
      </c>
      <c r="BW125" s="266" t="s">
        <v>681</v>
      </c>
      <c r="BX125" s="266" t="s">
        <v>681</v>
      </c>
      <c r="BY125" s="266" t="s">
        <v>681</v>
      </c>
      <c r="BZ125" s="266" t="s">
        <v>681</v>
      </c>
      <c r="CA125" s="266">
        <v>3584</v>
      </c>
      <c r="CB125" s="268" t="s">
        <v>681</v>
      </c>
      <c r="CC125" s="377">
        <v>6312807</v>
      </c>
      <c r="CD125" s="269" t="s">
        <v>681</v>
      </c>
      <c r="CE125" s="267" t="s">
        <v>681</v>
      </c>
      <c r="CF125" s="377" t="s">
        <v>681</v>
      </c>
      <c r="CG125" s="380">
        <v>6312807</v>
      </c>
      <c r="CH125" s="270" t="s">
        <v>681</v>
      </c>
      <c r="CI125" s="268">
        <v>303130</v>
      </c>
      <c r="CJ125" s="380">
        <v>6615937</v>
      </c>
    </row>
    <row r="126" spans="1:88" s="89" customFormat="1" ht="15" customHeight="1" x14ac:dyDescent="0.3">
      <c r="A126" s="559"/>
      <c r="B126" s="558" t="s">
        <v>721</v>
      </c>
      <c r="C126" s="264"/>
      <c r="D126" s="265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8"/>
      <c r="CC126" s="377"/>
      <c r="CD126" s="269"/>
      <c r="CE126" s="267"/>
      <c r="CF126" s="377"/>
      <c r="CG126" s="380"/>
      <c r="CH126" s="270"/>
      <c r="CI126" s="268"/>
      <c r="CJ126" s="380"/>
    </row>
    <row r="127" spans="1:88" s="89" customFormat="1" ht="15" customHeight="1" x14ac:dyDescent="0.25">
      <c r="A127" s="559">
        <v>60</v>
      </c>
      <c r="B127" s="354" t="s">
        <v>349</v>
      </c>
      <c r="C127" s="264" t="s">
        <v>351</v>
      </c>
      <c r="D127" s="265">
        <v>397032</v>
      </c>
      <c r="E127" s="266">
        <v>20707</v>
      </c>
      <c r="F127" s="266">
        <v>3164</v>
      </c>
      <c r="G127" s="266">
        <v>11474</v>
      </c>
      <c r="H127" s="266">
        <v>157940</v>
      </c>
      <c r="I127" s="266">
        <v>777977</v>
      </c>
      <c r="J127" s="266">
        <v>69829</v>
      </c>
      <c r="K127" s="266">
        <v>20689</v>
      </c>
      <c r="L127" s="266">
        <v>57790</v>
      </c>
      <c r="M127" s="266">
        <v>52874</v>
      </c>
      <c r="N127" s="266">
        <v>14278</v>
      </c>
      <c r="O127" s="266">
        <v>163230</v>
      </c>
      <c r="P127" s="266">
        <v>159550</v>
      </c>
      <c r="Q127" s="266">
        <v>48068</v>
      </c>
      <c r="R127" s="266">
        <v>154418</v>
      </c>
      <c r="S127" s="266">
        <v>631466</v>
      </c>
      <c r="T127" s="266">
        <v>39029</v>
      </c>
      <c r="U127" s="266">
        <v>373043</v>
      </c>
      <c r="V127" s="266">
        <v>233464</v>
      </c>
      <c r="W127" s="266">
        <v>220753</v>
      </c>
      <c r="X127" s="266">
        <v>532533</v>
      </c>
      <c r="Y127" s="266">
        <v>160427</v>
      </c>
      <c r="Z127" s="266">
        <v>295348</v>
      </c>
      <c r="AA127" s="266">
        <v>282834</v>
      </c>
      <c r="AB127" s="266">
        <v>601595</v>
      </c>
      <c r="AC127" s="266">
        <v>81681</v>
      </c>
      <c r="AD127" s="266">
        <v>183248</v>
      </c>
      <c r="AE127" s="266">
        <v>55985</v>
      </c>
      <c r="AF127" s="266">
        <v>310285</v>
      </c>
      <c r="AG127" s="266">
        <v>294964</v>
      </c>
      <c r="AH127" s="266">
        <v>2673</v>
      </c>
      <c r="AI127" s="266">
        <v>150375</v>
      </c>
      <c r="AJ127" s="266">
        <v>23399</v>
      </c>
      <c r="AK127" s="266">
        <v>1355717</v>
      </c>
      <c r="AL127" s="266">
        <v>414368</v>
      </c>
      <c r="AM127" s="266">
        <v>2540551</v>
      </c>
      <c r="AN127" s="266">
        <v>495801</v>
      </c>
      <c r="AO127" s="266">
        <v>935825</v>
      </c>
      <c r="AP127" s="266">
        <v>16835</v>
      </c>
      <c r="AQ127" s="266">
        <v>260289</v>
      </c>
      <c r="AR127" s="266">
        <v>45662</v>
      </c>
      <c r="AS127" s="266">
        <v>142812</v>
      </c>
      <c r="AT127" s="266">
        <v>38737</v>
      </c>
      <c r="AU127" s="266">
        <v>60878</v>
      </c>
      <c r="AV127" s="266">
        <v>307160</v>
      </c>
      <c r="AW127" s="266">
        <v>187233</v>
      </c>
      <c r="AX127" s="266">
        <v>206676</v>
      </c>
      <c r="AY127" s="266">
        <v>47449</v>
      </c>
      <c r="AZ127" s="266">
        <v>7034742</v>
      </c>
      <c r="BA127" s="266">
        <v>123843</v>
      </c>
      <c r="BB127" s="266">
        <v>5919928</v>
      </c>
      <c r="BC127" s="266">
        <v>186084</v>
      </c>
      <c r="BD127" s="266">
        <v>161054</v>
      </c>
      <c r="BE127" s="266">
        <v>138978</v>
      </c>
      <c r="BF127" s="266">
        <v>91188</v>
      </c>
      <c r="BG127" s="266">
        <v>15515</v>
      </c>
      <c r="BH127" s="266">
        <v>101454</v>
      </c>
      <c r="BI127" s="266">
        <v>32584</v>
      </c>
      <c r="BJ127" s="266">
        <v>11448</v>
      </c>
      <c r="BK127" s="266">
        <v>22269780</v>
      </c>
      <c r="BL127" s="266">
        <v>73526</v>
      </c>
      <c r="BM127" s="266">
        <v>31110</v>
      </c>
      <c r="BN127" s="266">
        <v>40701</v>
      </c>
      <c r="BO127" s="266">
        <v>82879</v>
      </c>
      <c r="BP127" s="266">
        <v>62975</v>
      </c>
      <c r="BQ127" s="266" t="s">
        <v>681</v>
      </c>
      <c r="BR127" s="266">
        <v>42215</v>
      </c>
      <c r="BS127" s="266">
        <v>177154</v>
      </c>
      <c r="BT127" s="266">
        <v>17992</v>
      </c>
      <c r="BU127" s="266">
        <v>5134</v>
      </c>
      <c r="BV127" s="266">
        <v>1185</v>
      </c>
      <c r="BW127" s="266">
        <v>33776</v>
      </c>
      <c r="BX127" s="266">
        <v>38158</v>
      </c>
      <c r="BY127" s="266">
        <v>4825</v>
      </c>
      <c r="BZ127" s="266">
        <v>20492</v>
      </c>
      <c r="CA127" s="266">
        <v>84584</v>
      </c>
      <c r="CB127" s="268" t="s">
        <v>681</v>
      </c>
      <c r="CC127" s="377">
        <v>50441419</v>
      </c>
      <c r="CD127" s="269">
        <v>4115008</v>
      </c>
      <c r="CE127" s="267">
        <v>397924</v>
      </c>
      <c r="CF127" s="377">
        <v>4512932</v>
      </c>
      <c r="CG127" s="380">
        <v>54954351</v>
      </c>
      <c r="CH127" s="270" t="s">
        <v>681</v>
      </c>
      <c r="CI127" s="268">
        <v>1133874</v>
      </c>
      <c r="CJ127" s="380">
        <v>56088225</v>
      </c>
    </row>
    <row r="128" spans="1:88" s="89" customFormat="1" ht="15" customHeight="1" x14ac:dyDescent="0.3">
      <c r="A128" s="559"/>
      <c r="B128" s="558" t="s">
        <v>722</v>
      </c>
      <c r="C128" s="264"/>
      <c r="D128" s="265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8"/>
      <c r="CC128" s="377"/>
      <c r="CD128" s="269"/>
      <c r="CE128" s="267"/>
      <c r="CF128" s="377"/>
      <c r="CG128" s="380"/>
      <c r="CH128" s="270"/>
      <c r="CI128" s="268"/>
      <c r="CJ128" s="380"/>
    </row>
    <row r="129" spans="1:88" s="89" customFormat="1" ht="15" customHeight="1" x14ac:dyDescent="0.25">
      <c r="A129" s="559">
        <v>61</v>
      </c>
      <c r="B129" s="354" t="s">
        <v>350</v>
      </c>
      <c r="C129" s="264" t="s">
        <v>352</v>
      </c>
      <c r="D129" s="265" t="s">
        <v>681</v>
      </c>
      <c r="E129" s="266" t="s">
        <v>681</v>
      </c>
      <c r="F129" s="266" t="s">
        <v>681</v>
      </c>
      <c r="G129" s="266" t="s">
        <v>681</v>
      </c>
      <c r="H129" s="266">
        <v>544</v>
      </c>
      <c r="I129" s="266">
        <v>4574</v>
      </c>
      <c r="J129" s="266" t="s">
        <v>681</v>
      </c>
      <c r="K129" s="266" t="s">
        <v>681</v>
      </c>
      <c r="L129" s="266">
        <v>15165</v>
      </c>
      <c r="M129" s="266">
        <v>228</v>
      </c>
      <c r="N129" s="266" t="s">
        <v>681</v>
      </c>
      <c r="O129" s="266" t="s">
        <v>681</v>
      </c>
      <c r="P129" s="266">
        <v>2404</v>
      </c>
      <c r="Q129" s="266">
        <v>611</v>
      </c>
      <c r="R129" s="266" t="s">
        <v>681</v>
      </c>
      <c r="S129" s="266" t="s">
        <v>681</v>
      </c>
      <c r="T129" s="266" t="s">
        <v>681</v>
      </c>
      <c r="U129" s="266">
        <v>7790</v>
      </c>
      <c r="V129" s="266">
        <v>29671</v>
      </c>
      <c r="W129" s="266">
        <v>103874</v>
      </c>
      <c r="X129" s="266">
        <v>47008</v>
      </c>
      <c r="Y129" s="266">
        <v>2620</v>
      </c>
      <c r="Z129" s="266" t="s">
        <v>681</v>
      </c>
      <c r="AA129" s="266">
        <v>2777</v>
      </c>
      <c r="AB129" s="266" t="s">
        <v>681</v>
      </c>
      <c r="AC129" s="266" t="s">
        <v>681</v>
      </c>
      <c r="AD129" s="266">
        <v>1968</v>
      </c>
      <c r="AE129" s="266" t="s">
        <v>681</v>
      </c>
      <c r="AF129" s="266">
        <v>5553</v>
      </c>
      <c r="AG129" s="266">
        <v>12477</v>
      </c>
      <c r="AH129" s="266">
        <v>2218</v>
      </c>
      <c r="AI129" s="266" t="s">
        <v>681</v>
      </c>
      <c r="AJ129" s="266" t="s">
        <v>681</v>
      </c>
      <c r="AK129" s="266">
        <v>142943</v>
      </c>
      <c r="AL129" s="266">
        <v>898</v>
      </c>
      <c r="AM129" s="266">
        <v>342528</v>
      </c>
      <c r="AN129" s="266">
        <v>16441</v>
      </c>
      <c r="AO129" s="266">
        <v>121329</v>
      </c>
      <c r="AP129" s="266">
        <v>30752</v>
      </c>
      <c r="AQ129" s="266">
        <v>218443</v>
      </c>
      <c r="AR129" s="266" t="s">
        <v>681</v>
      </c>
      <c r="AS129" s="266">
        <v>8399</v>
      </c>
      <c r="AT129" s="266">
        <v>2044</v>
      </c>
      <c r="AU129" s="266" t="s">
        <v>681</v>
      </c>
      <c r="AV129" s="266" t="s">
        <v>681</v>
      </c>
      <c r="AW129" s="266" t="s">
        <v>681</v>
      </c>
      <c r="AX129" s="266">
        <v>33409</v>
      </c>
      <c r="AY129" s="266">
        <v>132437</v>
      </c>
      <c r="AZ129" s="266" t="s">
        <v>681</v>
      </c>
      <c r="BA129" s="266" t="s">
        <v>681</v>
      </c>
      <c r="BB129" s="266" t="s">
        <v>681</v>
      </c>
      <c r="BC129" s="266">
        <v>22685</v>
      </c>
      <c r="BD129" s="266">
        <v>2493</v>
      </c>
      <c r="BE129" s="266">
        <v>169368</v>
      </c>
      <c r="BF129" s="266">
        <v>13362</v>
      </c>
      <c r="BG129" s="266" t="s">
        <v>681</v>
      </c>
      <c r="BH129" s="266">
        <v>73070</v>
      </c>
      <c r="BI129" s="266">
        <v>1587</v>
      </c>
      <c r="BJ129" s="266" t="s">
        <v>681</v>
      </c>
      <c r="BK129" s="266">
        <v>4810</v>
      </c>
      <c r="BL129" s="266">
        <v>22644795</v>
      </c>
      <c r="BM129" s="266">
        <v>10553</v>
      </c>
      <c r="BN129" s="266">
        <v>50590</v>
      </c>
      <c r="BO129" s="266">
        <v>37271</v>
      </c>
      <c r="BP129" s="266">
        <v>198288</v>
      </c>
      <c r="BQ129" s="266" t="s">
        <v>681</v>
      </c>
      <c r="BR129" s="266">
        <v>230</v>
      </c>
      <c r="BS129" s="266">
        <v>1822</v>
      </c>
      <c r="BT129" s="266">
        <v>29334</v>
      </c>
      <c r="BU129" s="266" t="s">
        <v>681</v>
      </c>
      <c r="BV129" s="266" t="s">
        <v>681</v>
      </c>
      <c r="BW129" s="266" t="s">
        <v>681</v>
      </c>
      <c r="BX129" s="266" t="s">
        <v>681</v>
      </c>
      <c r="BY129" s="266" t="s">
        <v>681</v>
      </c>
      <c r="BZ129" s="266" t="s">
        <v>681</v>
      </c>
      <c r="CA129" s="266" t="s">
        <v>681</v>
      </c>
      <c r="CB129" s="268" t="s">
        <v>681</v>
      </c>
      <c r="CC129" s="377">
        <v>24549363</v>
      </c>
      <c r="CD129" s="269" t="s">
        <v>681</v>
      </c>
      <c r="CE129" s="267" t="s">
        <v>681</v>
      </c>
      <c r="CF129" s="377" t="s">
        <v>681</v>
      </c>
      <c r="CG129" s="380">
        <v>24549363</v>
      </c>
      <c r="CH129" s="270" t="s">
        <v>681</v>
      </c>
      <c r="CI129" s="268">
        <v>270733</v>
      </c>
      <c r="CJ129" s="380">
        <v>24820096</v>
      </c>
    </row>
    <row r="130" spans="1:88" s="89" customFormat="1" ht="15" customHeight="1" x14ac:dyDescent="0.3">
      <c r="A130" s="559"/>
      <c r="B130" s="558" t="s">
        <v>723</v>
      </c>
      <c r="C130" s="264"/>
      <c r="D130" s="265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66"/>
      <c r="AZ130" s="266"/>
      <c r="BA130" s="266"/>
      <c r="BB130" s="266"/>
      <c r="BC130" s="266"/>
      <c r="BD130" s="266"/>
      <c r="BE130" s="266"/>
      <c r="BF130" s="266"/>
      <c r="BG130" s="266"/>
      <c r="BH130" s="266"/>
      <c r="BI130" s="266"/>
      <c r="BJ130" s="266"/>
      <c r="BK130" s="266"/>
      <c r="BL130" s="266"/>
      <c r="BM130" s="266"/>
      <c r="BN130" s="266"/>
      <c r="BO130" s="266"/>
      <c r="BP130" s="266"/>
      <c r="BQ130" s="266"/>
      <c r="BR130" s="266"/>
      <c r="BS130" s="266"/>
      <c r="BT130" s="266"/>
      <c r="BU130" s="266"/>
      <c r="BV130" s="266"/>
      <c r="BW130" s="266"/>
      <c r="BX130" s="266"/>
      <c r="BY130" s="266"/>
      <c r="BZ130" s="266"/>
      <c r="CA130" s="266"/>
      <c r="CB130" s="268"/>
      <c r="CC130" s="377"/>
      <c r="CD130" s="269"/>
      <c r="CE130" s="267"/>
      <c r="CF130" s="377"/>
      <c r="CG130" s="380"/>
      <c r="CH130" s="270"/>
      <c r="CI130" s="268"/>
      <c r="CJ130" s="380"/>
    </row>
    <row r="131" spans="1:88" s="89" customFormat="1" ht="15" customHeight="1" x14ac:dyDescent="0.25">
      <c r="A131" s="559">
        <v>62</v>
      </c>
      <c r="B131" s="354" t="s">
        <v>353</v>
      </c>
      <c r="C131" s="264" t="s">
        <v>354</v>
      </c>
      <c r="D131" s="265" t="s">
        <v>681</v>
      </c>
      <c r="E131" s="266" t="s">
        <v>681</v>
      </c>
      <c r="F131" s="266" t="s">
        <v>681</v>
      </c>
      <c r="G131" s="266" t="s">
        <v>681</v>
      </c>
      <c r="H131" s="266">
        <v>909</v>
      </c>
      <c r="I131" s="266" t="s">
        <v>681</v>
      </c>
      <c r="J131" s="266" t="s">
        <v>681</v>
      </c>
      <c r="K131" s="266" t="s">
        <v>681</v>
      </c>
      <c r="L131" s="266" t="s">
        <v>681</v>
      </c>
      <c r="M131" s="266" t="s">
        <v>681</v>
      </c>
      <c r="N131" s="266" t="s">
        <v>681</v>
      </c>
      <c r="O131" s="266" t="s">
        <v>681</v>
      </c>
      <c r="P131" s="266" t="s">
        <v>681</v>
      </c>
      <c r="Q131" s="266" t="s">
        <v>681</v>
      </c>
      <c r="R131" s="266" t="s">
        <v>681</v>
      </c>
      <c r="S131" s="266" t="s">
        <v>681</v>
      </c>
      <c r="T131" s="266" t="s">
        <v>681</v>
      </c>
      <c r="U131" s="266" t="s">
        <v>681</v>
      </c>
      <c r="V131" s="266">
        <v>357</v>
      </c>
      <c r="W131" s="266" t="s">
        <v>681</v>
      </c>
      <c r="X131" s="266">
        <v>13576</v>
      </c>
      <c r="Y131" s="266" t="s">
        <v>681</v>
      </c>
      <c r="Z131" s="266">
        <v>237</v>
      </c>
      <c r="AA131" s="266" t="s">
        <v>681</v>
      </c>
      <c r="AB131" s="266" t="s">
        <v>681</v>
      </c>
      <c r="AC131" s="266" t="s">
        <v>681</v>
      </c>
      <c r="AD131" s="266" t="s">
        <v>681</v>
      </c>
      <c r="AE131" s="266" t="s">
        <v>681</v>
      </c>
      <c r="AF131" s="266" t="s">
        <v>681</v>
      </c>
      <c r="AG131" s="266">
        <v>40</v>
      </c>
      <c r="AH131" s="266">
        <v>20</v>
      </c>
      <c r="AI131" s="266" t="s">
        <v>681</v>
      </c>
      <c r="AJ131" s="266" t="s">
        <v>681</v>
      </c>
      <c r="AK131" s="266" t="s">
        <v>681</v>
      </c>
      <c r="AL131" s="266">
        <v>9655</v>
      </c>
      <c r="AM131" s="266">
        <v>67010</v>
      </c>
      <c r="AN131" s="266">
        <v>1154</v>
      </c>
      <c r="AO131" s="266">
        <v>6616</v>
      </c>
      <c r="AP131" s="266">
        <v>11826</v>
      </c>
      <c r="AQ131" s="266">
        <v>4386</v>
      </c>
      <c r="AR131" s="266">
        <v>45314</v>
      </c>
      <c r="AS131" s="266">
        <v>94907</v>
      </c>
      <c r="AT131" s="266">
        <v>2</v>
      </c>
      <c r="AU131" s="266" t="s">
        <v>681</v>
      </c>
      <c r="AV131" s="266" t="s">
        <v>681</v>
      </c>
      <c r="AW131" s="266" t="s">
        <v>681</v>
      </c>
      <c r="AX131" s="266" t="s">
        <v>681</v>
      </c>
      <c r="AY131" s="266" t="s">
        <v>681</v>
      </c>
      <c r="AZ131" s="266" t="s">
        <v>681</v>
      </c>
      <c r="BA131" s="266" t="s">
        <v>681</v>
      </c>
      <c r="BB131" s="266" t="s">
        <v>681</v>
      </c>
      <c r="BC131" s="266">
        <v>2483</v>
      </c>
      <c r="BD131" s="266">
        <v>1250</v>
      </c>
      <c r="BE131" s="266" t="s">
        <v>681</v>
      </c>
      <c r="BF131" s="266">
        <v>1378</v>
      </c>
      <c r="BG131" s="266" t="s">
        <v>681</v>
      </c>
      <c r="BH131" s="266" t="s">
        <v>681</v>
      </c>
      <c r="BI131" s="266" t="s">
        <v>681</v>
      </c>
      <c r="BJ131" s="266" t="s">
        <v>681</v>
      </c>
      <c r="BK131" s="266">
        <v>5894</v>
      </c>
      <c r="BL131" s="266">
        <v>115</v>
      </c>
      <c r="BM131" s="266">
        <v>13961966</v>
      </c>
      <c r="BN131" s="266" t="s">
        <v>681</v>
      </c>
      <c r="BO131" s="266">
        <v>277</v>
      </c>
      <c r="BP131" s="266">
        <v>9687</v>
      </c>
      <c r="BQ131" s="266" t="s">
        <v>681</v>
      </c>
      <c r="BR131" s="266">
        <v>3444</v>
      </c>
      <c r="BS131" s="266">
        <v>1299</v>
      </c>
      <c r="BT131" s="266" t="s">
        <v>681</v>
      </c>
      <c r="BU131" s="266" t="s">
        <v>681</v>
      </c>
      <c r="BV131" s="266" t="s">
        <v>681</v>
      </c>
      <c r="BW131" s="266" t="s">
        <v>681</v>
      </c>
      <c r="BX131" s="266">
        <v>496</v>
      </c>
      <c r="BY131" s="266">
        <v>200996</v>
      </c>
      <c r="BZ131" s="266" t="s">
        <v>681</v>
      </c>
      <c r="CA131" s="266" t="s">
        <v>681</v>
      </c>
      <c r="CB131" s="268" t="s">
        <v>681</v>
      </c>
      <c r="CC131" s="377">
        <v>14445294</v>
      </c>
      <c r="CD131" s="269">
        <v>393109</v>
      </c>
      <c r="CE131" s="267">
        <v>219463</v>
      </c>
      <c r="CF131" s="377">
        <v>612572</v>
      </c>
      <c r="CG131" s="380">
        <v>15057866</v>
      </c>
      <c r="CH131" s="270" t="s">
        <v>681</v>
      </c>
      <c r="CI131" s="268">
        <v>2618239</v>
      </c>
      <c r="CJ131" s="380">
        <v>17676105</v>
      </c>
    </row>
    <row r="132" spans="1:88" s="89" customFormat="1" ht="29.1" customHeight="1" x14ac:dyDescent="0.3">
      <c r="A132" s="559"/>
      <c r="B132" s="558" t="s">
        <v>583</v>
      </c>
      <c r="C132" s="264"/>
      <c r="D132" s="265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8"/>
      <c r="CC132" s="377"/>
      <c r="CD132" s="269"/>
      <c r="CE132" s="267"/>
      <c r="CF132" s="377"/>
      <c r="CG132" s="380"/>
      <c r="CH132" s="270"/>
      <c r="CI132" s="268"/>
      <c r="CJ132" s="380"/>
    </row>
    <row r="133" spans="1:88" s="89" customFormat="1" ht="15" customHeight="1" x14ac:dyDescent="0.25">
      <c r="A133" s="559">
        <v>63</v>
      </c>
      <c r="B133" s="354" t="s">
        <v>355</v>
      </c>
      <c r="C133" s="264" t="s">
        <v>65</v>
      </c>
      <c r="D133" s="265" t="s">
        <v>681</v>
      </c>
      <c r="E133" s="266" t="s">
        <v>681</v>
      </c>
      <c r="F133" s="266" t="s">
        <v>681</v>
      </c>
      <c r="G133" s="266" t="s">
        <v>681</v>
      </c>
      <c r="H133" s="266">
        <v>136</v>
      </c>
      <c r="I133" s="266">
        <v>20691</v>
      </c>
      <c r="J133" s="266" t="s">
        <v>681</v>
      </c>
      <c r="K133" s="266" t="s">
        <v>681</v>
      </c>
      <c r="L133" s="266">
        <v>2859</v>
      </c>
      <c r="M133" s="266">
        <v>745</v>
      </c>
      <c r="N133" s="266" t="s">
        <v>681</v>
      </c>
      <c r="O133" s="266" t="s">
        <v>681</v>
      </c>
      <c r="P133" s="266" t="s">
        <v>681</v>
      </c>
      <c r="Q133" s="266" t="s">
        <v>681</v>
      </c>
      <c r="R133" s="266" t="s">
        <v>681</v>
      </c>
      <c r="S133" s="266">
        <v>2569</v>
      </c>
      <c r="T133" s="266" t="s">
        <v>681</v>
      </c>
      <c r="U133" s="266" t="s">
        <v>681</v>
      </c>
      <c r="V133" s="266" t="s">
        <v>681</v>
      </c>
      <c r="W133" s="266">
        <v>945</v>
      </c>
      <c r="X133" s="266">
        <v>836</v>
      </c>
      <c r="Y133" s="266">
        <v>1205</v>
      </c>
      <c r="Z133" s="266" t="s">
        <v>681</v>
      </c>
      <c r="AA133" s="266">
        <v>136</v>
      </c>
      <c r="AB133" s="266" t="s">
        <v>681</v>
      </c>
      <c r="AC133" s="266">
        <v>367</v>
      </c>
      <c r="AD133" s="266" t="s">
        <v>681</v>
      </c>
      <c r="AE133" s="266" t="s">
        <v>681</v>
      </c>
      <c r="AF133" s="266">
        <v>995</v>
      </c>
      <c r="AG133" s="266">
        <v>2</v>
      </c>
      <c r="AH133" s="266" t="s">
        <v>681</v>
      </c>
      <c r="AI133" s="266" t="s">
        <v>681</v>
      </c>
      <c r="AJ133" s="266" t="s">
        <v>681</v>
      </c>
      <c r="AK133" s="266">
        <v>26207</v>
      </c>
      <c r="AL133" s="266">
        <v>11067</v>
      </c>
      <c r="AM133" s="266">
        <v>49991</v>
      </c>
      <c r="AN133" s="266" t="s">
        <v>681</v>
      </c>
      <c r="AO133" s="266" t="s">
        <v>681</v>
      </c>
      <c r="AP133" s="266" t="s">
        <v>681</v>
      </c>
      <c r="AQ133" s="266">
        <v>116461</v>
      </c>
      <c r="AR133" s="266" t="s">
        <v>681</v>
      </c>
      <c r="AS133" s="266">
        <v>256</v>
      </c>
      <c r="AT133" s="266" t="s">
        <v>681</v>
      </c>
      <c r="AU133" s="266" t="s">
        <v>681</v>
      </c>
      <c r="AV133" s="266" t="s">
        <v>681</v>
      </c>
      <c r="AW133" s="266" t="s">
        <v>681</v>
      </c>
      <c r="AX133" s="266">
        <v>301</v>
      </c>
      <c r="AY133" s="266">
        <v>74</v>
      </c>
      <c r="AZ133" s="266" t="s">
        <v>681</v>
      </c>
      <c r="BA133" s="266" t="s">
        <v>681</v>
      </c>
      <c r="BB133" s="266" t="s">
        <v>681</v>
      </c>
      <c r="BC133" s="266">
        <v>8990</v>
      </c>
      <c r="BD133" s="266">
        <v>12159</v>
      </c>
      <c r="BE133" s="266">
        <v>22227</v>
      </c>
      <c r="BF133" s="266">
        <v>1766</v>
      </c>
      <c r="BG133" s="266" t="s">
        <v>681</v>
      </c>
      <c r="BH133" s="266" t="s">
        <v>681</v>
      </c>
      <c r="BI133" s="266" t="s">
        <v>681</v>
      </c>
      <c r="BJ133" s="266" t="s">
        <v>681</v>
      </c>
      <c r="BK133" s="266" t="s">
        <v>681</v>
      </c>
      <c r="BL133" s="266">
        <v>50708</v>
      </c>
      <c r="BM133" s="266" t="s">
        <v>681</v>
      </c>
      <c r="BN133" s="266">
        <v>16368431</v>
      </c>
      <c r="BO133" s="266">
        <v>384041</v>
      </c>
      <c r="BP133" s="266">
        <v>31214</v>
      </c>
      <c r="BQ133" s="266" t="s">
        <v>681</v>
      </c>
      <c r="BR133" s="266" t="s">
        <v>681</v>
      </c>
      <c r="BS133" s="266">
        <v>18833</v>
      </c>
      <c r="BT133" s="266" t="s">
        <v>681</v>
      </c>
      <c r="BU133" s="266" t="s">
        <v>681</v>
      </c>
      <c r="BV133" s="266" t="s">
        <v>681</v>
      </c>
      <c r="BW133" s="266" t="s">
        <v>681</v>
      </c>
      <c r="BX133" s="266" t="s">
        <v>681</v>
      </c>
      <c r="BY133" s="266" t="s">
        <v>681</v>
      </c>
      <c r="BZ133" s="266" t="s">
        <v>681</v>
      </c>
      <c r="CA133" s="266" t="s">
        <v>681</v>
      </c>
      <c r="CB133" s="268" t="s">
        <v>681</v>
      </c>
      <c r="CC133" s="377">
        <v>17134212</v>
      </c>
      <c r="CD133" s="269">
        <v>151196</v>
      </c>
      <c r="CE133" s="267">
        <v>84409</v>
      </c>
      <c r="CF133" s="377">
        <v>235605</v>
      </c>
      <c r="CG133" s="380">
        <v>17369817</v>
      </c>
      <c r="CH133" s="270" t="s">
        <v>681</v>
      </c>
      <c r="CI133" s="268">
        <v>757776</v>
      </c>
      <c r="CJ133" s="380">
        <v>18127593</v>
      </c>
    </row>
    <row r="134" spans="1:88" s="89" customFormat="1" ht="15" customHeight="1" x14ac:dyDescent="0.3">
      <c r="A134" s="559"/>
      <c r="B134" s="558" t="s">
        <v>724</v>
      </c>
      <c r="C134" s="264"/>
      <c r="D134" s="26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66"/>
      <c r="BG134" s="266"/>
      <c r="BH134" s="266"/>
      <c r="BI134" s="266"/>
      <c r="BJ134" s="266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8"/>
      <c r="CC134" s="377"/>
      <c r="CD134" s="269"/>
      <c r="CE134" s="267"/>
      <c r="CF134" s="377"/>
      <c r="CG134" s="380"/>
      <c r="CH134" s="270"/>
      <c r="CI134" s="268"/>
      <c r="CJ134" s="380"/>
    </row>
    <row r="135" spans="1:88" s="89" customFormat="1" ht="15" customHeight="1" x14ac:dyDescent="0.25">
      <c r="A135" s="559">
        <v>64</v>
      </c>
      <c r="B135" s="354" t="s">
        <v>356</v>
      </c>
      <c r="C135" s="264" t="s">
        <v>357</v>
      </c>
      <c r="D135" s="265" t="s">
        <v>681</v>
      </c>
      <c r="E135" s="266">
        <v>297</v>
      </c>
      <c r="F135" s="266" t="s">
        <v>681</v>
      </c>
      <c r="G135" s="266" t="s">
        <v>681</v>
      </c>
      <c r="H135" s="266">
        <v>6556</v>
      </c>
      <c r="I135" s="266">
        <v>13879</v>
      </c>
      <c r="J135" s="266">
        <v>115</v>
      </c>
      <c r="K135" s="266" t="s">
        <v>681</v>
      </c>
      <c r="L135" s="266">
        <v>148</v>
      </c>
      <c r="M135" s="266">
        <v>2242</v>
      </c>
      <c r="N135" s="266">
        <v>425</v>
      </c>
      <c r="O135" s="266">
        <v>87</v>
      </c>
      <c r="P135" s="266">
        <v>4306</v>
      </c>
      <c r="Q135" s="266">
        <v>254</v>
      </c>
      <c r="R135" s="266" t="s">
        <v>681</v>
      </c>
      <c r="S135" s="266">
        <v>2475</v>
      </c>
      <c r="T135" s="266">
        <v>1074</v>
      </c>
      <c r="U135" s="266">
        <v>14</v>
      </c>
      <c r="V135" s="266">
        <v>406</v>
      </c>
      <c r="W135" s="266">
        <v>1102</v>
      </c>
      <c r="X135" s="266">
        <v>8845</v>
      </c>
      <c r="Y135" s="266" t="s">
        <v>681</v>
      </c>
      <c r="Z135" s="266">
        <v>1060</v>
      </c>
      <c r="AA135" s="266">
        <v>56</v>
      </c>
      <c r="AB135" s="266" t="s">
        <v>681</v>
      </c>
      <c r="AC135" s="266" t="s">
        <v>681</v>
      </c>
      <c r="AD135" s="266">
        <v>118</v>
      </c>
      <c r="AE135" s="266">
        <v>293</v>
      </c>
      <c r="AF135" s="266">
        <v>55385</v>
      </c>
      <c r="AG135" s="266">
        <v>16668</v>
      </c>
      <c r="AH135" s="266">
        <v>85799</v>
      </c>
      <c r="AI135" s="266">
        <v>624624</v>
      </c>
      <c r="AJ135" s="266">
        <v>89081</v>
      </c>
      <c r="AK135" s="266">
        <v>249551</v>
      </c>
      <c r="AL135" s="266">
        <v>6973</v>
      </c>
      <c r="AM135" s="266">
        <v>115193</v>
      </c>
      <c r="AN135" s="266">
        <v>7027</v>
      </c>
      <c r="AO135" s="266">
        <v>48011</v>
      </c>
      <c r="AP135" s="266" t="s">
        <v>681</v>
      </c>
      <c r="AQ135" s="266">
        <v>10079</v>
      </c>
      <c r="AR135" s="266">
        <v>963</v>
      </c>
      <c r="AS135" s="266">
        <v>128290</v>
      </c>
      <c r="AT135" s="266" t="s">
        <v>681</v>
      </c>
      <c r="AU135" s="266" t="s">
        <v>681</v>
      </c>
      <c r="AV135" s="266" t="s">
        <v>681</v>
      </c>
      <c r="AW135" s="266">
        <v>1208</v>
      </c>
      <c r="AX135" s="266" t="s">
        <v>681</v>
      </c>
      <c r="AY135" s="266" t="s">
        <v>681</v>
      </c>
      <c r="AZ135" s="266" t="s">
        <v>681</v>
      </c>
      <c r="BA135" s="266" t="s">
        <v>681</v>
      </c>
      <c r="BB135" s="266" t="s">
        <v>681</v>
      </c>
      <c r="BC135" s="266">
        <v>78253</v>
      </c>
      <c r="BD135" s="266">
        <v>945</v>
      </c>
      <c r="BE135" s="266">
        <v>35762</v>
      </c>
      <c r="BF135" s="266">
        <v>2467</v>
      </c>
      <c r="BG135" s="266" t="s">
        <v>681</v>
      </c>
      <c r="BH135" s="266">
        <v>897</v>
      </c>
      <c r="BI135" s="266">
        <v>6</v>
      </c>
      <c r="BJ135" s="266">
        <v>1366</v>
      </c>
      <c r="BK135" s="266">
        <v>312</v>
      </c>
      <c r="BL135" s="266">
        <v>32468</v>
      </c>
      <c r="BM135" s="266" t="s">
        <v>681</v>
      </c>
      <c r="BN135" s="266">
        <v>623394</v>
      </c>
      <c r="BO135" s="266">
        <v>20979498</v>
      </c>
      <c r="BP135" s="266">
        <v>4865</v>
      </c>
      <c r="BQ135" s="266" t="s">
        <v>681</v>
      </c>
      <c r="BR135" s="266">
        <v>24349</v>
      </c>
      <c r="BS135" s="266">
        <v>11834</v>
      </c>
      <c r="BT135" s="266">
        <v>1403</v>
      </c>
      <c r="BU135" s="266" t="s">
        <v>681</v>
      </c>
      <c r="BV135" s="266" t="s">
        <v>681</v>
      </c>
      <c r="BW135" s="266" t="s">
        <v>681</v>
      </c>
      <c r="BX135" s="266">
        <v>1519</v>
      </c>
      <c r="BY135" s="266" t="s">
        <v>681</v>
      </c>
      <c r="BZ135" s="266" t="s">
        <v>681</v>
      </c>
      <c r="CA135" s="266">
        <v>60413</v>
      </c>
      <c r="CB135" s="268" t="s">
        <v>681</v>
      </c>
      <c r="CC135" s="377">
        <v>23342355</v>
      </c>
      <c r="CD135" s="269">
        <v>449036</v>
      </c>
      <c r="CE135" s="267">
        <v>250686</v>
      </c>
      <c r="CF135" s="377">
        <v>699722</v>
      </c>
      <c r="CG135" s="380">
        <v>24042077</v>
      </c>
      <c r="CH135" s="270" t="s">
        <v>681</v>
      </c>
      <c r="CI135" s="268">
        <v>1623413</v>
      </c>
      <c r="CJ135" s="380">
        <v>25665490</v>
      </c>
    </row>
    <row r="136" spans="1:88" s="89" customFormat="1" ht="15" customHeight="1" x14ac:dyDescent="0.3">
      <c r="A136" s="559"/>
      <c r="B136" s="558" t="s">
        <v>725</v>
      </c>
      <c r="C136" s="264"/>
      <c r="D136" s="265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8"/>
      <c r="CC136" s="377"/>
      <c r="CD136" s="269"/>
      <c r="CE136" s="267"/>
      <c r="CF136" s="377"/>
      <c r="CG136" s="380"/>
      <c r="CH136" s="270"/>
      <c r="CI136" s="268"/>
      <c r="CJ136" s="380"/>
    </row>
    <row r="137" spans="1:88" s="89" customFormat="1" ht="15" customHeight="1" x14ac:dyDescent="0.25">
      <c r="A137" s="559">
        <v>65</v>
      </c>
      <c r="B137" s="354" t="s">
        <v>358</v>
      </c>
      <c r="C137" s="264" t="s">
        <v>359</v>
      </c>
      <c r="D137" s="265" t="s">
        <v>681</v>
      </c>
      <c r="E137" s="266" t="s">
        <v>681</v>
      </c>
      <c r="F137" s="266" t="s">
        <v>681</v>
      </c>
      <c r="G137" s="266">
        <v>131856</v>
      </c>
      <c r="H137" s="266">
        <v>5601</v>
      </c>
      <c r="I137" s="266">
        <v>182577</v>
      </c>
      <c r="J137" s="266">
        <v>4693</v>
      </c>
      <c r="K137" s="266">
        <v>480</v>
      </c>
      <c r="L137" s="266">
        <v>10161</v>
      </c>
      <c r="M137" s="266">
        <v>540</v>
      </c>
      <c r="N137" s="266">
        <v>13813</v>
      </c>
      <c r="O137" s="266">
        <v>21895</v>
      </c>
      <c r="P137" s="266">
        <v>8211</v>
      </c>
      <c r="Q137" s="266">
        <v>6116</v>
      </c>
      <c r="R137" s="266">
        <v>10325</v>
      </c>
      <c r="S137" s="266">
        <v>236360</v>
      </c>
      <c r="T137" s="266">
        <v>173951</v>
      </c>
      <c r="U137" s="266">
        <v>195492</v>
      </c>
      <c r="V137" s="266">
        <v>66553</v>
      </c>
      <c r="W137" s="266">
        <v>24839</v>
      </c>
      <c r="X137" s="266">
        <v>110772</v>
      </c>
      <c r="Y137" s="266">
        <v>13055</v>
      </c>
      <c r="Z137" s="266">
        <v>5919</v>
      </c>
      <c r="AA137" s="266">
        <v>35750</v>
      </c>
      <c r="AB137" s="266">
        <v>12942</v>
      </c>
      <c r="AC137" s="266">
        <v>29859</v>
      </c>
      <c r="AD137" s="266">
        <v>12136</v>
      </c>
      <c r="AE137" s="266">
        <v>41452</v>
      </c>
      <c r="AF137" s="266">
        <v>50063</v>
      </c>
      <c r="AG137" s="266">
        <v>1235738</v>
      </c>
      <c r="AH137" s="266">
        <v>7533</v>
      </c>
      <c r="AI137" s="266">
        <v>16016</v>
      </c>
      <c r="AJ137" s="266">
        <v>39219</v>
      </c>
      <c r="AK137" s="266">
        <v>61566</v>
      </c>
      <c r="AL137" s="266">
        <v>557366</v>
      </c>
      <c r="AM137" s="266">
        <v>2188355</v>
      </c>
      <c r="AN137" s="266">
        <v>1730828</v>
      </c>
      <c r="AO137" s="266">
        <v>142756</v>
      </c>
      <c r="AP137" s="266">
        <v>2983</v>
      </c>
      <c r="AQ137" s="266">
        <v>109694</v>
      </c>
      <c r="AR137" s="266">
        <v>56724</v>
      </c>
      <c r="AS137" s="266">
        <v>6610</v>
      </c>
      <c r="AT137" s="266">
        <v>44153</v>
      </c>
      <c r="AU137" s="266">
        <v>62</v>
      </c>
      <c r="AV137" s="266">
        <v>3988</v>
      </c>
      <c r="AW137" s="266">
        <v>58397</v>
      </c>
      <c r="AX137" s="266">
        <v>80527</v>
      </c>
      <c r="AY137" s="266">
        <v>49276</v>
      </c>
      <c r="AZ137" s="266" t="s">
        <v>681</v>
      </c>
      <c r="BA137" s="266" t="s">
        <v>681</v>
      </c>
      <c r="BB137" s="266" t="s">
        <v>681</v>
      </c>
      <c r="BC137" s="266">
        <v>66839</v>
      </c>
      <c r="BD137" s="266">
        <v>48095</v>
      </c>
      <c r="BE137" s="266">
        <v>382436</v>
      </c>
      <c r="BF137" s="266">
        <v>1256</v>
      </c>
      <c r="BG137" s="266">
        <v>5453</v>
      </c>
      <c r="BH137" s="266">
        <v>322748</v>
      </c>
      <c r="BI137" s="266">
        <v>2817</v>
      </c>
      <c r="BJ137" s="266" t="s">
        <v>681</v>
      </c>
      <c r="BK137" s="266">
        <v>30882</v>
      </c>
      <c r="BL137" s="266">
        <v>38647</v>
      </c>
      <c r="BM137" s="266" t="s">
        <v>681</v>
      </c>
      <c r="BN137" s="266">
        <v>56207</v>
      </c>
      <c r="BO137" s="266">
        <v>60371</v>
      </c>
      <c r="BP137" s="266">
        <v>21980291</v>
      </c>
      <c r="BQ137" s="266" t="s">
        <v>681</v>
      </c>
      <c r="BR137" s="266">
        <v>9138</v>
      </c>
      <c r="BS137" s="266">
        <v>1231</v>
      </c>
      <c r="BT137" s="266">
        <v>138</v>
      </c>
      <c r="BU137" s="266">
        <v>289</v>
      </c>
      <c r="BV137" s="266" t="s">
        <v>681</v>
      </c>
      <c r="BW137" s="266" t="s">
        <v>681</v>
      </c>
      <c r="BX137" s="266" t="s">
        <v>681</v>
      </c>
      <c r="BY137" s="266">
        <v>33173</v>
      </c>
      <c r="BZ137" s="266" t="s">
        <v>681</v>
      </c>
      <c r="CA137" s="266">
        <v>3474</v>
      </c>
      <c r="CB137" s="268" t="s">
        <v>681</v>
      </c>
      <c r="CC137" s="377">
        <v>30840687</v>
      </c>
      <c r="CD137" s="269">
        <v>39825</v>
      </c>
      <c r="CE137" s="267">
        <v>35233</v>
      </c>
      <c r="CF137" s="377">
        <v>75058</v>
      </c>
      <c r="CG137" s="380">
        <v>30915745</v>
      </c>
      <c r="CH137" s="270" t="s">
        <v>681</v>
      </c>
      <c r="CI137" s="268">
        <v>746576</v>
      </c>
      <c r="CJ137" s="380">
        <v>31662321</v>
      </c>
    </row>
    <row r="138" spans="1:88" s="89" customFormat="1" ht="29.1" customHeight="1" x14ac:dyDescent="0.3">
      <c r="A138" s="559"/>
      <c r="B138" s="558" t="s">
        <v>726</v>
      </c>
      <c r="C138" s="264"/>
      <c r="D138" s="265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  <c r="BG138" s="266"/>
      <c r="BH138" s="266"/>
      <c r="BI138" s="266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266"/>
      <c r="BV138" s="266"/>
      <c r="BW138" s="266"/>
      <c r="BX138" s="266"/>
      <c r="BY138" s="266"/>
      <c r="BZ138" s="266"/>
      <c r="CA138" s="266"/>
      <c r="CB138" s="268"/>
      <c r="CC138" s="377"/>
      <c r="CD138" s="269"/>
      <c r="CE138" s="267"/>
      <c r="CF138" s="377"/>
      <c r="CG138" s="380"/>
      <c r="CH138" s="270"/>
      <c r="CI138" s="268"/>
      <c r="CJ138" s="380"/>
    </row>
    <row r="139" spans="1:88" s="89" customFormat="1" ht="15" customHeight="1" x14ac:dyDescent="0.25">
      <c r="A139" s="559">
        <v>66</v>
      </c>
      <c r="B139" s="354" t="s">
        <v>227</v>
      </c>
      <c r="C139" s="264" t="s">
        <v>360</v>
      </c>
      <c r="D139" s="265">
        <v>206640</v>
      </c>
      <c r="E139" s="266">
        <v>754</v>
      </c>
      <c r="F139" s="266">
        <v>6703</v>
      </c>
      <c r="G139" s="266" t="s">
        <v>681</v>
      </c>
      <c r="H139" s="266">
        <v>115023</v>
      </c>
      <c r="I139" s="266" t="s">
        <v>681</v>
      </c>
      <c r="J139" s="266" t="s">
        <v>681</v>
      </c>
      <c r="K139" s="266" t="s">
        <v>681</v>
      </c>
      <c r="L139" s="266" t="s">
        <v>681</v>
      </c>
      <c r="M139" s="266" t="s">
        <v>681</v>
      </c>
      <c r="N139" s="266" t="s">
        <v>681</v>
      </c>
      <c r="O139" s="266" t="s">
        <v>681</v>
      </c>
      <c r="P139" s="266" t="s">
        <v>681</v>
      </c>
      <c r="Q139" s="266" t="s">
        <v>681</v>
      </c>
      <c r="R139" s="266" t="s">
        <v>681</v>
      </c>
      <c r="S139" s="266" t="s">
        <v>681</v>
      </c>
      <c r="T139" s="266" t="s">
        <v>681</v>
      </c>
      <c r="U139" s="266" t="s">
        <v>681</v>
      </c>
      <c r="V139" s="266" t="s">
        <v>681</v>
      </c>
      <c r="W139" s="266">
        <v>5474</v>
      </c>
      <c r="X139" s="266" t="s">
        <v>681</v>
      </c>
      <c r="Y139" s="266" t="s">
        <v>681</v>
      </c>
      <c r="Z139" s="266" t="s">
        <v>681</v>
      </c>
      <c r="AA139" s="266" t="s">
        <v>681</v>
      </c>
      <c r="AB139" s="266" t="s">
        <v>681</v>
      </c>
      <c r="AC139" s="266">
        <v>182</v>
      </c>
      <c r="AD139" s="266" t="s">
        <v>681</v>
      </c>
      <c r="AE139" s="266" t="s">
        <v>681</v>
      </c>
      <c r="AF139" s="266" t="s">
        <v>681</v>
      </c>
      <c r="AG139" s="266">
        <v>7828</v>
      </c>
      <c r="AH139" s="266">
        <v>865</v>
      </c>
      <c r="AI139" s="266">
        <v>29726</v>
      </c>
      <c r="AJ139" s="266">
        <v>15275</v>
      </c>
      <c r="AK139" s="266" t="s">
        <v>681</v>
      </c>
      <c r="AL139" s="266" t="s">
        <v>681</v>
      </c>
      <c r="AM139" s="266">
        <v>8179</v>
      </c>
      <c r="AN139" s="266" t="s">
        <v>681</v>
      </c>
      <c r="AO139" s="266">
        <v>294411</v>
      </c>
      <c r="AP139" s="266" t="s">
        <v>681</v>
      </c>
      <c r="AQ139" s="266">
        <v>415809</v>
      </c>
      <c r="AR139" s="266">
        <v>40302</v>
      </c>
      <c r="AS139" s="266">
        <v>393579</v>
      </c>
      <c r="AT139" s="266" t="s">
        <v>681</v>
      </c>
      <c r="AU139" s="266" t="s">
        <v>681</v>
      </c>
      <c r="AV139" s="266" t="s">
        <v>681</v>
      </c>
      <c r="AW139" s="266" t="s">
        <v>681</v>
      </c>
      <c r="AX139" s="266">
        <v>6089</v>
      </c>
      <c r="AY139" s="266" t="s">
        <v>681</v>
      </c>
      <c r="AZ139" s="266">
        <v>530139</v>
      </c>
      <c r="BA139" s="266" t="s">
        <v>681</v>
      </c>
      <c r="BB139" s="266" t="s">
        <v>681</v>
      </c>
      <c r="BC139" s="266">
        <v>74712</v>
      </c>
      <c r="BD139" s="266" t="s">
        <v>681</v>
      </c>
      <c r="BE139" s="266">
        <v>1605</v>
      </c>
      <c r="BF139" s="266">
        <v>486462</v>
      </c>
      <c r="BG139" s="266">
        <v>155354</v>
      </c>
      <c r="BH139" s="266" t="s">
        <v>681</v>
      </c>
      <c r="BI139" s="266" t="s">
        <v>681</v>
      </c>
      <c r="BJ139" s="266" t="s">
        <v>681</v>
      </c>
      <c r="BK139" s="266" t="s">
        <v>681</v>
      </c>
      <c r="BL139" s="266" t="s">
        <v>681</v>
      </c>
      <c r="BM139" s="266">
        <v>473</v>
      </c>
      <c r="BN139" s="266">
        <v>2684</v>
      </c>
      <c r="BO139" s="266" t="s">
        <v>681</v>
      </c>
      <c r="BP139" s="266" t="s">
        <v>681</v>
      </c>
      <c r="BQ139" s="266">
        <v>167204935</v>
      </c>
      <c r="BR139" s="266">
        <v>677242</v>
      </c>
      <c r="BS139" s="266">
        <v>979691</v>
      </c>
      <c r="BT139" s="266">
        <v>167142</v>
      </c>
      <c r="BU139" s="266">
        <v>150</v>
      </c>
      <c r="BV139" s="266">
        <v>483296</v>
      </c>
      <c r="BW139" s="266" t="s">
        <v>681</v>
      </c>
      <c r="BX139" s="266">
        <v>128091</v>
      </c>
      <c r="BY139" s="266">
        <v>564796</v>
      </c>
      <c r="BZ139" s="266" t="s">
        <v>681</v>
      </c>
      <c r="CA139" s="266">
        <v>7104</v>
      </c>
      <c r="CB139" s="268" t="s">
        <v>681</v>
      </c>
      <c r="CC139" s="377">
        <v>173010715</v>
      </c>
      <c r="CD139" s="269" t="s">
        <v>681</v>
      </c>
      <c r="CE139" s="267" t="s">
        <v>681</v>
      </c>
      <c r="CF139" s="377" t="s">
        <v>681</v>
      </c>
      <c r="CG139" s="380">
        <v>173010715</v>
      </c>
      <c r="CH139" s="270" t="s">
        <v>681</v>
      </c>
      <c r="CI139" s="268">
        <v>578800</v>
      </c>
      <c r="CJ139" s="380">
        <v>173589515</v>
      </c>
    </row>
    <row r="140" spans="1:88" s="89" customFormat="1" ht="15" customHeight="1" x14ac:dyDescent="0.3">
      <c r="A140" s="559"/>
      <c r="B140" s="558" t="s">
        <v>604</v>
      </c>
      <c r="C140" s="264"/>
      <c r="D140" s="265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8"/>
      <c r="CC140" s="377"/>
      <c r="CD140" s="269"/>
      <c r="CE140" s="267"/>
      <c r="CF140" s="377"/>
      <c r="CG140" s="380"/>
      <c r="CH140" s="270"/>
      <c r="CI140" s="268"/>
      <c r="CJ140" s="380"/>
    </row>
    <row r="141" spans="1:88" s="89" customFormat="1" ht="15" customHeight="1" x14ac:dyDescent="0.25">
      <c r="A141" s="559">
        <v>67</v>
      </c>
      <c r="B141" s="556" t="s">
        <v>361</v>
      </c>
      <c r="C141" s="264" t="s">
        <v>66</v>
      </c>
      <c r="D141" s="265" t="s">
        <v>681</v>
      </c>
      <c r="E141" s="266" t="s">
        <v>681</v>
      </c>
      <c r="F141" s="266" t="s">
        <v>681</v>
      </c>
      <c r="G141" s="266" t="s">
        <v>681</v>
      </c>
      <c r="H141" s="266">
        <v>3254</v>
      </c>
      <c r="I141" s="266">
        <v>68</v>
      </c>
      <c r="J141" s="266" t="s">
        <v>681</v>
      </c>
      <c r="K141" s="266" t="s">
        <v>681</v>
      </c>
      <c r="L141" s="266">
        <v>853</v>
      </c>
      <c r="M141" s="266" t="s">
        <v>681</v>
      </c>
      <c r="N141" s="266" t="s">
        <v>681</v>
      </c>
      <c r="O141" s="266" t="s">
        <v>681</v>
      </c>
      <c r="P141" s="266" t="s">
        <v>681</v>
      </c>
      <c r="Q141" s="266">
        <v>70</v>
      </c>
      <c r="R141" s="266">
        <v>341</v>
      </c>
      <c r="S141" s="266">
        <v>118</v>
      </c>
      <c r="T141" s="266" t="s">
        <v>681</v>
      </c>
      <c r="U141" s="266">
        <v>56783</v>
      </c>
      <c r="V141" s="266" t="s">
        <v>681</v>
      </c>
      <c r="W141" s="266">
        <v>159</v>
      </c>
      <c r="X141" s="266">
        <v>1656</v>
      </c>
      <c r="Y141" s="266">
        <v>390</v>
      </c>
      <c r="Z141" s="266">
        <v>44</v>
      </c>
      <c r="AA141" s="266">
        <v>272</v>
      </c>
      <c r="AB141" s="266" t="s">
        <v>681</v>
      </c>
      <c r="AC141" s="266">
        <v>39</v>
      </c>
      <c r="AD141" s="266" t="s">
        <v>681</v>
      </c>
      <c r="AE141" s="266">
        <v>128</v>
      </c>
      <c r="AF141" s="266">
        <v>495</v>
      </c>
      <c r="AG141" s="266">
        <v>375</v>
      </c>
      <c r="AH141" s="266">
        <v>5182</v>
      </c>
      <c r="AI141" s="266">
        <v>2583</v>
      </c>
      <c r="AJ141" s="266">
        <v>301</v>
      </c>
      <c r="AK141" s="266">
        <v>9457</v>
      </c>
      <c r="AL141" s="266">
        <v>9916</v>
      </c>
      <c r="AM141" s="266">
        <v>45653</v>
      </c>
      <c r="AN141" s="266">
        <v>15844</v>
      </c>
      <c r="AO141" s="266">
        <v>3476</v>
      </c>
      <c r="AP141" s="266">
        <v>2029</v>
      </c>
      <c r="AQ141" s="266">
        <v>587</v>
      </c>
      <c r="AR141" s="266" t="s">
        <v>681</v>
      </c>
      <c r="AS141" s="266">
        <v>4807</v>
      </c>
      <c r="AT141" s="266">
        <v>93490</v>
      </c>
      <c r="AU141" s="266" t="s">
        <v>681</v>
      </c>
      <c r="AV141" s="266" t="s">
        <v>681</v>
      </c>
      <c r="AW141" s="266">
        <v>251</v>
      </c>
      <c r="AX141" s="266">
        <v>22108</v>
      </c>
      <c r="AY141" s="266">
        <v>5770</v>
      </c>
      <c r="AZ141" s="266" t="s">
        <v>681</v>
      </c>
      <c r="BA141" s="266" t="s">
        <v>681</v>
      </c>
      <c r="BB141" s="266" t="s">
        <v>681</v>
      </c>
      <c r="BC141" s="266">
        <v>6866</v>
      </c>
      <c r="BD141" s="266">
        <v>7935</v>
      </c>
      <c r="BE141" s="266">
        <v>36720</v>
      </c>
      <c r="BF141" s="266">
        <v>14449</v>
      </c>
      <c r="BG141" s="266">
        <v>159499</v>
      </c>
      <c r="BH141" s="266">
        <v>221</v>
      </c>
      <c r="BI141" s="266">
        <v>3974</v>
      </c>
      <c r="BJ141" s="266">
        <v>25</v>
      </c>
      <c r="BK141" s="266">
        <v>352</v>
      </c>
      <c r="BL141" s="266">
        <v>116</v>
      </c>
      <c r="BM141" s="266" t="s">
        <v>681</v>
      </c>
      <c r="BN141" s="266">
        <v>882</v>
      </c>
      <c r="BO141" s="266">
        <v>3245</v>
      </c>
      <c r="BP141" s="266">
        <v>2464</v>
      </c>
      <c r="BQ141" s="266" t="s">
        <v>681</v>
      </c>
      <c r="BR141" s="266">
        <v>126147503</v>
      </c>
      <c r="BS141" s="266">
        <v>13038</v>
      </c>
      <c r="BT141" s="266">
        <v>41752</v>
      </c>
      <c r="BU141" s="266" t="s">
        <v>681</v>
      </c>
      <c r="BV141" s="266" t="s">
        <v>681</v>
      </c>
      <c r="BW141" s="266" t="s">
        <v>681</v>
      </c>
      <c r="BX141" s="266">
        <v>40550</v>
      </c>
      <c r="BY141" s="266">
        <v>896985</v>
      </c>
      <c r="BZ141" s="266">
        <v>277</v>
      </c>
      <c r="CA141" s="266">
        <v>4845</v>
      </c>
      <c r="CB141" s="268" t="s">
        <v>681</v>
      </c>
      <c r="CC141" s="377">
        <v>127668197</v>
      </c>
      <c r="CD141" s="269">
        <v>266722</v>
      </c>
      <c r="CE141" s="267">
        <v>157613</v>
      </c>
      <c r="CF141" s="377">
        <v>424335</v>
      </c>
      <c r="CG141" s="380">
        <v>128092532</v>
      </c>
      <c r="CH141" s="270" t="s">
        <v>681</v>
      </c>
      <c r="CI141" s="268">
        <v>650913</v>
      </c>
      <c r="CJ141" s="380">
        <v>128743445</v>
      </c>
    </row>
    <row r="142" spans="1:88" s="89" customFormat="1" ht="15" customHeight="1" x14ac:dyDescent="0.3">
      <c r="A142" s="559"/>
      <c r="B142" s="557" t="s">
        <v>228</v>
      </c>
      <c r="C142" s="264"/>
      <c r="D142" s="265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8"/>
      <c r="CC142" s="377"/>
      <c r="CD142" s="269"/>
      <c r="CE142" s="267"/>
      <c r="CF142" s="377"/>
      <c r="CG142" s="380"/>
      <c r="CH142" s="270"/>
      <c r="CI142" s="268"/>
      <c r="CJ142" s="380"/>
    </row>
    <row r="143" spans="1:88" s="89" customFormat="1" ht="15" customHeight="1" x14ac:dyDescent="0.25">
      <c r="A143" s="559">
        <v>68</v>
      </c>
      <c r="B143" s="354" t="s">
        <v>362</v>
      </c>
      <c r="C143" s="264" t="s">
        <v>363</v>
      </c>
      <c r="D143" s="265" t="s">
        <v>681</v>
      </c>
      <c r="E143" s="266" t="s">
        <v>681</v>
      </c>
      <c r="F143" s="266" t="s">
        <v>681</v>
      </c>
      <c r="G143" s="266" t="s">
        <v>681</v>
      </c>
      <c r="H143" s="266">
        <v>939</v>
      </c>
      <c r="I143" s="266">
        <v>167</v>
      </c>
      <c r="J143" s="266">
        <v>9091</v>
      </c>
      <c r="K143" s="266" t="s">
        <v>681</v>
      </c>
      <c r="L143" s="266">
        <v>4016</v>
      </c>
      <c r="M143" s="266">
        <v>8027</v>
      </c>
      <c r="N143" s="266" t="s">
        <v>681</v>
      </c>
      <c r="O143" s="266" t="s">
        <v>681</v>
      </c>
      <c r="P143" s="266">
        <v>339</v>
      </c>
      <c r="Q143" s="266">
        <v>3233</v>
      </c>
      <c r="R143" s="266" t="s">
        <v>681</v>
      </c>
      <c r="S143" s="266">
        <v>616</v>
      </c>
      <c r="T143" s="266">
        <v>177</v>
      </c>
      <c r="U143" s="266">
        <v>1548</v>
      </c>
      <c r="V143" s="266" t="s">
        <v>681</v>
      </c>
      <c r="W143" s="266">
        <v>21</v>
      </c>
      <c r="X143" s="266">
        <v>3481</v>
      </c>
      <c r="Y143" s="266">
        <v>1815</v>
      </c>
      <c r="Z143" s="266">
        <v>505</v>
      </c>
      <c r="AA143" s="266">
        <v>132</v>
      </c>
      <c r="AB143" s="266">
        <v>262</v>
      </c>
      <c r="AC143" s="266" t="s">
        <v>681</v>
      </c>
      <c r="AD143" s="266" t="s">
        <v>681</v>
      </c>
      <c r="AE143" s="266">
        <v>1921</v>
      </c>
      <c r="AF143" s="266">
        <v>2464</v>
      </c>
      <c r="AG143" s="266">
        <v>210</v>
      </c>
      <c r="AH143" s="266" t="s">
        <v>681</v>
      </c>
      <c r="AI143" s="266">
        <v>216</v>
      </c>
      <c r="AJ143" s="266" t="s">
        <v>681</v>
      </c>
      <c r="AK143" s="266">
        <v>9557</v>
      </c>
      <c r="AL143" s="266">
        <v>1692</v>
      </c>
      <c r="AM143" s="266">
        <v>225201</v>
      </c>
      <c r="AN143" s="266">
        <v>38125</v>
      </c>
      <c r="AO143" s="266" t="s">
        <v>681</v>
      </c>
      <c r="AP143" s="266" t="s">
        <v>681</v>
      </c>
      <c r="AQ143" s="266" t="s">
        <v>681</v>
      </c>
      <c r="AR143" s="266">
        <v>69881</v>
      </c>
      <c r="AS143" s="266">
        <v>5228</v>
      </c>
      <c r="AT143" s="266" t="s">
        <v>681</v>
      </c>
      <c r="AU143" s="266" t="s">
        <v>681</v>
      </c>
      <c r="AV143" s="266" t="s">
        <v>681</v>
      </c>
      <c r="AW143" s="266">
        <v>6</v>
      </c>
      <c r="AX143" s="266">
        <v>35528</v>
      </c>
      <c r="AY143" s="266">
        <v>8</v>
      </c>
      <c r="AZ143" s="266" t="s">
        <v>681</v>
      </c>
      <c r="BA143" s="266" t="s">
        <v>681</v>
      </c>
      <c r="BB143" s="266" t="s">
        <v>681</v>
      </c>
      <c r="BC143" s="266">
        <v>11068</v>
      </c>
      <c r="BD143" s="266">
        <v>5315</v>
      </c>
      <c r="BE143" s="266">
        <v>33077</v>
      </c>
      <c r="BF143" s="266">
        <v>413</v>
      </c>
      <c r="BG143" s="266">
        <v>4472304</v>
      </c>
      <c r="BH143" s="266">
        <v>1642</v>
      </c>
      <c r="BI143" s="266" t="s">
        <v>681</v>
      </c>
      <c r="BJ143" s="266" t="s">
        <v>681</v>
      </c>
      <c r="BK143" s="266" t="s">
        <v>681</v>
      </c>
      <c r="BL143" s="266">
        <v>2279</v>
      </c>
      <c r="BM143" s="266">
        <v>6791</v>
      </c>
      <c r="BN143" s="266">
        <v>5465</v>
      </c>
      <c r="BO143" s="266">
        <v>1360</v>
      </c>
      <c r="BP143" s="266">
        <v>3392</v>
      </c>
      <c r="BQ143" s="266" t="s">
        <v>681</v>
      </c>
      <c r="BR143" s="266">
        <v>38482</v>
      </c>
      <c r="BS143" s="266">
        <v>168474117</v>
      </c>
      <c r="BT143" s="266">
        <v>9264</v>
      </c>
      <c r="BU143" s="266" t="s">
        <v>681</v>
      </c>
      <c r="BV143" s="266" t="s">
        <v>681</v>
      </c>
      <c r="BW143" s="266" t="s">
        <v>681</v>
      </c>
      <c r="BX143" s="266">
        <v>2382</v>
      </c>
      <c r="BY143" s="266">
        <v>770658</v>
      </c>
      <c r="BZ143" s="266" t="s">
        <v>681</v>
      </c>
      <c r="CA143" s="266">
        <v>3934</v>
      </c>
      <c r="CB143" s="268" t="s">
        <v>681</v>
      </c>
      <c r="CC143" s="377">
        <v>174266349</v>
      </c>
      <c r="CD143" s="269">
        <v>261030</v>
      </c>
      <c r="CE143" s="267">
        <v>154249</v>
      </c>
      <c r="CF143" s="377">
        <v>415279</v>
      </c>
      <c r="CG143" s="380">
        <v>174681628</v>
      </c>
      <c r="CH143" s="270" t="s">
        <v>681</v>
      </c>
      <c r="CI143" s="268">
        <v>32928</v>
      </c>
      <c r="CJ143" s="380">
        <v>174714556</v>
      </c>
    </row>
    <row r="144" spans="1:88" s="89" customFormat="1" ht="15" customHeight="1" x14ac:dyDescent="0.3">
      <c r="A144" s="559"/>
      <c r="B144" s="558" t="s">
        <v>727</v>
      </c>
      <c r="C144" s="264"/>
      <c r="D144" s="265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8"/>
      <c r="CC144" s="377"/>
      <c r="CD144" s="269"/>
      <c r="CE144" s="267"/>
      <c r="CF144" s="377"/>
      <c r="CG144" s="380"/>
      <c r="CH144" s="270"/>
      <c r="CI144" s="268"/>
      <c r="CJ144" s="380"/>
    </row>
    <row r="145" spans="1:88" s="89" customFormat="1" ht="15" customHeight="1" x14ac:dyDescent="0.25">
      <c r="A145" s="559">
        <v>69</v>
      </c>
      <c r="B145" s="354" t="s">
        <v>364</v>
      </c>
      <c r="C145" s="264" t="s">
        <v>365</v>
      </c>
      <c r="D145" s="265" t="s">
        <v>681</v>
      </c>
      <c r="E145" s="266" t="s">
        <v>681</v>
      </c>
      <c r="F145" s="266" t="s">
        <v>681</v>
      </c>
      <c r="G145" s="266" t="s">
        <v>681</v>
      </c>
      <c r="H145" s="266" t="s">
        <v>681</v>
      </c>
      <c r="I145" s="266" t="s">
        <v>681</v>
      </c>
      <c r="J145" s="266" t="s">
        <v>681</v>
      </c>
      <c r="K145" s="266" t="s">
        <v>681</v>
      </c>
      <c r="L145" s="266" t="s">
        <v>681</v>
      </c>
      <c r="M145" s="266">
        <v>2907</v>
      </c>
      <c r="N145" s="266" t="s">
        <v>681</v>
      </c>
      <c r="O145" s="266" t="s">
        <v>681</v>
      </c>
      <c r="P145" s="266" t="s">
        <v>681</v>
      </c>
      <c r="Q145" s="266" t="s">
        <v>681</v>
      </c>
      <c r="R145" s="266" t="s">
        <v>681</v>
      </c>
      <c r="S145" s="266" t="s">
        <v>681</v>
      </c>
      <c r="T145" s="266" t="s">
        <v>681</v>
      </c>
      <c r="U145" s="266" t="s">
        <v>681</v>
      </c>
      <c r="V145" s="266" t="s">
        <v>681</v>
      </c>
      <c r="W145" s="266" t="s">
        <v>681</v>
      </c>
      <c r="X145" s="266" t="s">
        <v>681</v>
      </c>
      <c r="Y145" s="266" t="s">
        <v>681</v>
      </c>
      <c r="Z145" s="266" t="s">
        <v>681</v>
      </c>
      <c r="AA145" s="266" t="s">
        <v>681</v>
      </c>
      <c r="AB145" s="266" t="s">
        <v>681</v>
      </c>
      <c r="AC145" s="266" t="s">
        <v>681</v>
      </c>
      <c r="AD145" s="266" t="s">
        <v>681</v>
      </c>
      <c r="AE145" s="266" t="s">
        <v>681</v>
      </c>
      <c r="AF145" s="266" t="s">
        <v>681</v>
      </c>
      <c r="AG145" s="266" t="s">
        <v>681</v>
      </c>
      <c r="AH145" s="266" t="s">
        <v>681</v>
      </c>
      <c r="AI145" s="266" t="s">
        <v>681</v>
      </c>
      <c r="AJ145" s="266" t="s">
        <v>681</v>
      </c>
      <c r="AK145" s="266">
        <v>7304</v>
      </c>
      <c r="AL145" s="266">
        <v>443</v>
      </c>
      <c r="AM145" s="266">
        <v>3658</v>
      </c>
      <c r="AN145" s="266">
        <v>218</v>
      </c>
      <c r="AO145" s="266" t="s">
        <v>681</v>
      </c>
      <c r="AP145" s="266" t="s">
        <v>681</v>
      </c>
      <c r="AQ145" s="266" t="s">
        <v>681</v>
      </c>
      <c r="AR145" s="266" t="s">
        <v>681</v>
      </c>
      <c r="AS145" s="266">
        <v>1501</v>
      </c>
      <c r="AT145" s="266" t="s">
        <v>681</v>
      </c>
      <c r="AU145" s="266" t="s">
        <v>681</v>
      </c>
      <c r="AV145" s="266" t="s">
        <v>681</v>
      </c>
      <c r="AW145" s="266" t="s">
        <v>681</v>
      </c>
      <c r="AX145" s="266">
        <v>439</v>
      </c>
      <c r="AY145" s="266" t="s">
        <v>681</v>
      </c>
      <c r="AZ145" s="266" t="s">
        <v>681</v>
      </c>
      <c r="BA145" s="266" t="s">
        <v>681</v>
      </c>
      <c r="BB145" s="266" t="s">
        <v>681</v>
      </c>
      <c r="BC145" s="266">
        <v>1384</v>
      </c>
      <c r="BD145" s="266">
        <v>643</v>
      </c>
      <c r="BE145" s="266">
        <v>434</v>
      </c>
      <c r="BF145" s="266" t="s">
        <v>681</v>
      </c>
      <c r="BG145" s="266" t="s">
        <v>681</v>
      </c>
      <c r="BH145" s="266" t="s">
        <v>681</v>
      </c>
      <c r="BI145" s="266" t="s">
        <v>681</v>
      </c>
      <c r="BJ145" s="266" t="s">
        <v>681</v>
      </c>
      <c r="BK145" s="266" t="s">
        <v>681</v>
      </c>
      <c r="BL145" s="266">
        <v>247803</v>
      </c>
      <c r="BM145" s="266" t="s">
        <v>681</v>
      </c>
      <c r="BN145" s="266">
        <v>386</v>
      </c>
      <c r="BO145" s="266">
        <v>758</v>
      </c>
      <c r="BP145" s="266" t="s">
        <v>681</v>
      </c>
      <c r="BQ145" s="266" t="s">
        <v>681</v>
      </c>
      <c r="BR145" s="266">
        <v>37792</v>
      </c>
      <c r="BS145" s="266">
        <v>16491300</v>
      </c>
      <c r="BT145" s="266">
        <v>25765525</v>
      </c>
      <c r="BU145" s="266" t="s">
        <v>681</v>
      </c>
      <c r="BV145" s="266" t="s">
        <v>681</v>
      </c>
      <c r="BW145" s="266" t="s">
        <v>681</v>
      </c>
      <c r="BX145" s="266">
        <v>3246</v>
      </c>
      <c r="BY145" s="266" t="s">
        <v>681</v>
      </c>
      <c r="BZ145" s="266" t="s">
        <v>681</v>
      </c>
      <c r="CA145" s="266" t="s">
        <v>681</v>
      </c>
      <c r="CB145" s="268" t="s">
        <v>681</v>
      </c>
      <c r="CC145" s="377">
        <v>42565741</v>
      </c>
      <c r="CD145" s="269" t="s">
        <v>681</v>
      </c>
      <c r="CE145" s="267" t="s">
        <v>681</v>
      </c>
      <c r="CF145" s="377" t="s">
        <v>681</v>
      </c>
      <c r="CG145" s="380">
        <v>42565741</v>
      </c>
      <c r="CH145" s="270" t="s">
        <v>681</v>
      </c>
      <c r="CI145" s="268">
        <v>-1547</v>
      </c>
      <c r="CJ145" s="380">
        <v>42564194</v>
      </c>
    </row>
    <row r="146" spans="1:88" s="89" customFormat="1" ht="14.4" x14ac:dyDescent="0.3">
      <c r="A146" s="559"/>
      <c r="B146" s="558" t="s">
        <v>501</v>
      </c>
      <c r="C146" s="264"/>
      <c r="D146" s="265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8"/>
      <c r="CC146" s="377"/>
      <c r="CD146" s="269"/>
      <c r="CE146" s="267"/>
      <c r="CF146" s="377"/>
      <c r="CG146" s="380"/>
      <c r="CH146" s="270"/>
      <c r="CI146" s="268"/>
      <c r="CJ146" s="380"/>
    </row>
    <row r="147" spans="1:88" s="89" customFormat="1" ht="15" customHeight="1" x14ac:dyDescent="0.25">
      <c r="A147" s="559">
        <v>70</v>
      </c>
      <c r="B147" s="354" t="s">
        <v>728</v>
      </c>
      <c r="C147" s="264" t="s">
        <v>67</v>
      </c>
      <c r="D147" s="265" t="s">
        <v>681</v>
      </c>
      <c r="E147" s="266" t="s">
        <v>681</v>
      </c>
      <c r="F147" s="266" t="s">
        <v>681</v>
      </c>
      <c r="G147" s="266" t="s">
        <v>681</v>
      </c>
      <c r="H147" s="266" t="s">
        <v>681</v>
      </c>
      <c r="I147" s="266" t="s">
        <v>681</v>
      </c>
      <c r="J147" s="266" t="s">
        <v>681</v>
      </c>
      <c r="K147" s="266" t="s">
        <v>681</v>
      </c>
      <c r="L147" s="266" t="s">
        <v>681</v>
      </c>
      <c r="M147" s="266" t="s">
        <v>681</v>
      </c>
      <c r="N147" s="266" t="s">
        <v>681</v>
      </c>
      <c r="O147" s="266" t="s">
        <v>681</v>
      </c>
      <c r="P147" s="266" t="s">
        <v>681</v>
      </c>
      <c r="Q147" s="266" t="s">
        <v>681</v>
      </c>
      <c r="R147" s="266" t="s">
        <v>681</v>
      </c>
      <c r="S147" s="266" t="s">
        <v>681</v>
      </c>
      <c r="T147" s="266" t="s">
        <v>681</v>
      </c>
      <c r="U147" s="266" t="s">
        <v>681</v>
      </c>
      <c r="V147" s="266" t="s">
        <v>681</v>
      </c>
      <c r="W147" s="266" t="s">
        <v>681</v>
      </c>
      <c r="X147" s="266" t="s">
        <v>681</v>
      </c>
      <c r="Y147" s="266">
        <v>13909</v>
      </c>
      <c r="Z147" s="266" t="s">
        <v>681</v>
      </c>
      <c r="AA147" s="266" t="s">
        <v>681</v>
      </c>
      <c r="AB147" s="266" t="s">
        <v>681</v>
      </c>
      <c r="AC147" s="266" t="s">
        <v>681</v>
      </c>
      <c r="AD147" s="266" t="s">
        <v>681</v>
      </c>
      <c r="AE147" s="266" t="s">
        <v>681</v>
      </c>
      <c r="AF147" s="266" t="s">
        <v>681</v>
      </c>
      <c r="AG147" s="266" t="s">
        <v>681</v>
      </c>
      <c r="AH147" s="266" t="s">
        <v>681</v>
      </c>
      <c r="AI147" s="266" t="s">
        <v>681</v>
      </c>
      <c r="AJ147" s="266" t="s">
        <v>681</v>
      </c>
      <c r="AK147" s="266" t="s">
        <v>681</v>
      </c>
      <c r="AL147" s="266" t="s">
        <v>681</v>
      </c>
      <c r="AM147" s="266">
        <v>1190</v>
      </c>
      <c r="AN147" s="266">
        <v>705</v>
      </c>
      <c r="AO147" s="266" t="s">
        <v>681</v>
      </c>
      <c r="AP147" s="266" t="s">
        <v>681</v>
      </c>
      <c r="AQ147" s="266" t="s">
        <v>681</v>
      </c>
      <c r="AR147" s="266">
        <v>1438</v>
      </c>
      <c r="AS147" s="266" t="s">
        <v>681</v>
      </c>
      <c r="AT147" s="266" t="s">
        <v>681</v>
      </c>
      <c r="AU147" s="266" t="s">
        <v>681</v>
      </c>
      <c r="AV147" s="266" t="s">
        <v>681</v>
      </c>
      <c r="AW147" s="266" t="s">
        <v>681</v>
      </c>
      <c r="AX147" s="266" t="s">
        <v>681</v>
      </c>
      <c r="AY147" s="266" t="s">
        <v>681</v>
      </c>
      <c r="AZ147" s="266" t="s">
        <v>681</v>
      </c>
      <c r="BA147" s="266" t="s">
        <v>681</v>
      </c>
      <c r="BB147" s="266" t="s">
        <v>681</v>
      </c>
      <c r="BC147" s="266">
        <v>4029</v>
      </c>
      <c r="BD147" s="266" t="s">
        <v>681</v>
      </c>
      <c r="BE147" s="266" t="s">
        <v>681</v>
      </c>
      <c r="BF147" s="266" t="s">
        <v>681</v>
      </c>
      <c r="BG147" s="266" t="s">
        <v>681</v>
      </c>
      <c r="BH147" s="266">
        <v>7130</v>
      </c>
      <c r="BI147" s="266" t="s">
        <v>681</v>
      </c>
      <c r="BJ147" s="266" t="s">
        <v>681</v>
      </c>
      <c r="BK147" s="266" t="s">
        <v>681</v>
      </c>
      <c r="BL147" s="266" t="s">
        <v>681</v>
      </c>
      <c r="BM147" s="266" t="s">
        <v>681</v>
      </c>
      <c r="BN147" s="266" t="s">
        <v>681</v>
      </c>
      <c r="BO147" s="266">
        <v>19</v>
      </c>
      <c r="BP147" s="266" t="s">
        <v>681</v>
      </c>
      <c r="BQ147" s="266" t="s">
        <v>681</v>
      </c>
      <c r="BR147" s="266">
        <v>479</v>
      </c>
      <c r="BS147" s="266" t="s">
        <v>681</v>
      </c>
      <c r="BT147" s="266" t="s">
        <v>681</v>
      </c>
      <c r="BU147" s="266">
        <v>10448546</v>
      </c>
      <c r="BV147" s="266" t="s">
        <v>681</v>
      </c>
      <c r="BW147" s="266" t="s">
        <v>681</v>
      </c>
      <c r="BX147" s="266">
        <v>35202</v>
      </c>
      <c r="BY147" s="266">
        <v>145242</v>
      </c>
      <c r="BZ147" s="266" t="s">
        <v>681</v>
      </c>
      <c r="CA147" s="266" t="s">
        <v>681</v>
      </c>
      <c r="CB147" s="268" t="s">
        <v>681</v>
      </c>
      <c r="CC147" s="377">
        <v>10657889</v>
      </c>
      <c r="CD147" s="269">
        <v>721857</v>
      </c>
      <c r="CE147" s="267">
        <v>612727</v>
      </c>
      <c r="CF147" s="377">
        <v>1334584</v>
      </c>
      <c r="CG147" s="380">
        <v>11992473</v>
      </c>
      <c r="CH147" s="270" t="s">
        <v>681</v>
      </c>
      <c r="CI147" s="268">
        <v>139106</v>
      </c>
      <c r="CJ147" s="380">
        <v>12131579</v>
      </c>
    </row>
    <row r="148" spans="1:88" s="89" customFormat="1" ht="15" customHeight="1" x14ac:dyDescent="0.3">
      <c r="A148" s="559"/>
      <c r="B148" s="558" t="s">
        <v>729</v>
      </c>
      <c r="C148" s="264"/>
      <c r="D148" s="265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  <c r="AU148" s="266"/>
      <c r="AV148" s="266"/>
      <c r="AW148" s="266"/>
      <c r="AX148" s="266"/>
      <c r="AY148" s="266"/>
      <c r="AZ148" s="266"/>
      <c r="BA148" s="266"/>
      <c r="BB148" s="266"/>
      <c r="BC148" s="266"/>
      <c r="BD148" s="266"/>
      <c r="BE148" s="266"/>
      <c r="BF148" s="266"/>
      <c r="BG148" s="266"/>
      <c r="BH148" s="266"/>
      <c r="BI148" s="266"/>
      <c r="BJ148" s="266"/>
      <c r="BK148" s="266"/>
      <c r="BL148" s="266"/>
      <c r="BM148" s="266"/>
      <c r="BN148" s="266"/>
      <c r="BO148" s="266"/>
      <c r="BP148" s="266"/>
      <c r="BQ148" s="266"/>
      <c r="BR148" s="266"/>
      <c r="BS148" s="266"/>
      <c r="BT148" s="266"/>
      <c r="BU148" s="266"/>
      <c r="BV148" s="266"/>
      <c r="BW148" s="266"/>
      <c r="BX148" s="266"/>
      <c r="BY148" s="266"/>
      <c r="BZ148" s="266"/>
      <c r="CA148" s="266"/>
      <c r="CB148" s="268"/>
      <c r="CC148" s="377"/>
      <c r="CD148" s="269"/>
      <c r="CE148" s="267"/>
      <c r="CF148" s="377"/>
      <c r="CG148" s="380"/>
      <c r="CH148" s="270"/>
      <c r="CI148" s="268"/>
      <c r="CJ148" s="380"/>
    </row>
    <row r="149" spans="1:88" s="89" customFormat="1" ht="15" customHeight="1" x14ac:dyDescent="0.25">
      <c r="A149" s="559">
        <v>71</v>
      </c>
      <c r="B149" s="354" t="s">
        <v>366</v>
      </c>
      <c r="C149" s="264" t="s">
        <v>68</v>
      </c>
      <c r="D149" s="265" t="s">
        <v>681</v>
      </c>
      <c r="E149" s="266" t="s">
        <v>681</v>
      </c>
      <c r="F149" s="266" t="s">
        <v>681</v>
      </c>
      <c r="G149" s="266" t="s">
        <v>681</v>
      </c>
      <c r="H149" s="266" t="s">
        <v>681</v>
      </c>
      <c r="I149" s="266" t="s">
        <v>681</v>
      </c>
      <c r="J149" s="266" t="s">
        <v>681</v>
      </c>
      <c r="K149" s="266" t="s">
        <v>681</v>
      </c>
      <c r="L149" s="266">
        <v>32</v>
      </c>
      <c r="M149" s="266" t="s">
        <v>681</v>
      </c>
      <c r="N149" s="266" t="s">
        <v>681</v>
      </c>
      <c r="O149" s="266" t="s">
        <v>681</v>
      </c>
      <c r="P149" s="266" t="s">
        <v>681</v>
      </c>
      <c r="Q149" s="266">
        <v>119</v>
      </c>
      <c r="R149" s="266" t="s">
        <v>681</v>
      </c>
      <c r="S149" s="266">
        <v>20</v>
      </c>
      <c r="T149" s="266" t="s">
        <v>681</v>
      </c>
      <c r="U149" s="266" t="s">
        <v>681</v>
      </c>
      <c r="V149" s="266" t="s">
        <v>681</v>
      </c>
      <c r="W149" s="266" t="s">
        <v>681</v>
      </c>
      <c r="X149" s="266" t="s">
        <v>681</v>
      </c>
      <c r="Y149" s="266" t="s">
        <v>681</v>
      </c>
      <c r="Z149" s="266" t="s">
        <v>681</v>
      </c>
      <c r="AA149" s="266" t="s">
        <v>681</v>
      </c>
      <c r="AB149" s="266" t="s">
        <v>681</v>
      </c>
      <c r="AC149" s="266" t="s">
        <v>681</v>
      </c>
      <c r="AD149" s="266" t="s">
        <v>681</v>
      </c>
      <c r="AE149" s="266" t="s">
        <v>681</v>
      </c>
      <c r="AF149" s="266" t="s">
        <v>681</v>
      </c>
      <c r="AG149" s="266" t="s">
        <v>681</v>
      </c>
      <c r="AH149" s="266">
        <v>536</v>
      </c>
      <c r="AI149" s="266">
        <v>432</v>
      </c>
      <c r="AJ149" s="266" t="s">
        <v>681</v>
      </c>
      <c r="AK149" s="266" t="s">
        <v>681</v>
      </c>
      <c r="AL149" s="266" t="s">
        <v>681</v>
      </c>
      <c r="AM149" s="266" t="s">
        <v>681</v>
      </c>
      <c r="AN149" s="266" t="s">
        <v>681</v>
      </c>
      <c r="AO149" s="266" t="s">
        <v>681</v>
      </c>
      <c r="AP149" s="266" t="s">
        <v>681</v>
      </c>
      <c r="AQ149" s="266" t="s">
        <v>681</v>
      </c>
      <c r="AR149" s="266">
        <v>8</v>
      </c>
      <c r="AS149" s="266" t="s">
        <v>681</v>
      </c>
      <c r="AT149" s="266" t="s">
        <v>681</v>
      </c>
      <c r="AU149" s="266" t="s">
        <v>681</v>
      </c>
      <c r="AV149" s="266" t="s">
        <v>681</v>
      </c>
      <c r="AW149" s="266" t="s">
        <v>681</v>
      </c>
      <c r="AX149" s="266">
        <v>2617</v>
      </c>
      <c r="AY149" s="266" t="s">
        <v>681</v>
      </c>
      <c r="AZ149" s="266" t="s">
        <v>681</v>
      </c>
      <c r="BA149" s="266" t="s">
        <v>681</v>
      </c>
      <c r="BB149" s="266" t="s">
        <v>681</v>
      </c>
      <c r="BC149" s="266">
        <v>3824</v>
      </c>
      <c r="BD149" s="266">
        <v>1536</v>
      </c>
      <c r="BE149" s="266" t="s">
        <v>681</v>
      </c>
      <c r="BF149" s="266" t="s">
        <v>681</v>
      </c>
      <c r="BG149" s="266" t="s">
        <v>681</v>
      </c>
      <c r="BH149" s="266" t="s">
        <v>681</v>
      </c>
      <c r="BI149" s="266">
        <v>1792</v>
      </c>
      <c r="BJ149" s="266" t="s">
        <v>681</v>
      </c>
      <c r="BK149" s="266" t="s">
        <v>681</v>
      </c>
      <c r="BL149" s="266" t="s">
        <v>681</v>
      </c>
      <c r="BM149" s="266" t="s">
        <v>681</v>
      </c>
      <c r="BN149" s="266">
        <v>55</v>
      </c>
      <c r="BO149" s="266">
        <v>822</v>
      </c>
      <c r="BP149" s="266" t="s">
        <v>681</v>
      </c>
      <c r="BQ149" s="266" t="s">
        <v>681</v>
      </c>
      <c r="BR149" s="266" t="s">
        <v>681</v>
      </c>
      <c r="BS149" s="266" t="s">
        <v>681</v>
      </c>
      <c r="BT149" s="266" t="s">
        <v>681</v>
      </c>
      <c r="BU149" s="266" t="s">
        <v>681</v>
      </c>
      <c r="BV149" s="266">
        <v>6017807</v>
      </c>
      <c r="BW149" s="266" t="s">
        <v>681</v>
      </c>
      <c r="BX149" s="266" t="s">
        <v>681</v>
      </c>
      <c r="BY149" s="266" t="s">
        <v>681</v>
      </c>
      <c r="BZ149" s="266" t="s">
        <v>681</v>
      </c>
      <c r="CA149" s="266" t="s">
        <v>681</v>
      </c>
      <c r="CB149" s="268" t="s">
        <v>681</v>
      </c>
      <c r="CC149" s="377">
        <v>6029600</v>
      </c>
      <c r="CD149" s="269">
        <v>250159</v>
      </c>
      <c r="CE149" s="267">
        <v>83739</v>
      </c>
      <c r="CF149" s="377">
        <v>333898</v>
      </c>
      <c r="CG149" s="380">
        <v>6363498</v>
      </c>
      <c r="CH149" s="270" t="s">
        <v>681</v>
      </c>
      <c r="CI149" s="268">
        <v>27653</v>
      </c>
      <c r="CJ149" s="380">
        <v>6391151</v>
      </c>
    </row>
    <row r="150" spans="1:88" s="89" customFormat="1" ht="15" customHeight="1" x14ac:dyDescent="0.3">
      <c r="A150" s="559"/>
      <c r="B150" s="558" t="s">
        <v>502</v>
      </c>
      <c r="C150" s="264"/>
      <c r="D150" s="265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8"/>
      <c r="CC150" s="377"/>
      <c r="CD150" s="269"/>
      <c r="CE150" s="267"/>
      <c r="CF150" s="377"/>
      <c r="CG150" s="380"/>
      <c r="CH150" s="270"/>
      <c r="CI150" s="268"/>
      <c r="CJ150" s="380"/>
    </row>
    <row r="151" spans="1:88" s="89" customFormat="1" ht="15" customHeight="1" x14ac:dyDescent="0.25">
      <c r="A151" s="559">
        <v>72</v>
      </c>
      <c r="B151" s="354" t="s">
        <v>367</v>
      </c>
      <c r="C151" s="264" t="s">
        <v>69</v>
      </c>
      <c r="D151" s="265" t="s">
        <v>681</v>
      </c>
      <c r="E151" s="266" t="s">
        <v>681</v>
      </c>
      <c r="F151" s="266" t="s">
        <v>681</v>
      </c>
      <c r="G151" s="266" t="s">
        <v>681</v>
      </c>
      <c r="H151" s="266" t="s">
        <v>681</v>
      </c>
      <c r="I151" s="266" t="s">
        <v>681</v>
      </c>
      <c r="J151" s="266" t="s">
        <v>681</v>
      </c>
      <c r="K151" s="266" t="s">
        <v>681</v>
      </c>
      <c r="L151" s="266" t="s">
        <v>681</v>
      </c>
      <c r="M151" s="266" t="s">
        <v>681</v>
      </c>
      <c r="N151" s="266" t="s">
        <v>681</v>
      </c>
      <c r="O151" s="266" t="s">
        <v>681</v>
      </c>
      <c r="P151" s="266" t="s">
        <v>681</v>
      </c>
      <c r="Q151" s="266" t="s">
        <v>681</v>
      </c>
      <c r="R151" s="266" t="s">
        <v>681</v>
      </c>
      <c r="S151" s="266" t="s">
        <v>681</v>
      </c>
      <c r="T151" s="266" t="s">
        <v>681</v>
      </c>
      <c r="U151" s="266" t="s">
        <v>681</v>
      </c>
      <c r="V151" s="266" t="s">
        <v>681</v>
      </c>
      <c r="W151" s="266" t="s">
        <v>681</v>
      </c>
      <c r="X151" s="266" t="s">
        <v>681</v>
      </c>
      <c r="Y151" s="266" t="s">
        <v>681</v>
      </c>
      <c r="Z151" s="266" t="s">
        <v>681</v>
      </c>
      <c r="AA151" s="266" t="s">
        <v>681</v>
      </c>
      <c r="AB151" s="266" t="s">
        <v>681</v>
      </c>
      <c r="AC151" s="266" t="s">
        <v>681</v>
      </c>
      <c r="AD151" s="266">
        <v>12</v>
      </c>
      <c r="AE151" s="266" t="s">
        <v>681</v>
      </c>
      <c r="AF151" s="266" t="s">
        <v>681</v>
      </c>
      <c r="AG151" s="266" t="s">
        <v>681</v>
      </c>
      <c r="AH151" s="266" t="s">
        <v>681</v>
      </c>
      <c r="AI151" s="266" t="s">
        <v>681</v>
      </c>
      <c r="AJ151" s="266" t="s">
        <v>681</v>
      </c>
      <c r="AK151" s="266" t="s">
        <v>681</v>
      </c>
      <c r="AL151" s="266" t="s">
        <v>681</v>
      </c>
      <c r="AM151" s="266">
        <v>35915</v>
      </c>
      <c r="AN151" s="266">
        <v>23581</v>
      </c>
      <c r="AO151" s="266">
        <v>21</v>
      </c>
      <c r="AP151" s="266" t="s">
        <v>681</v>
      </c>
      <c r="AQ151" s="266" t="s">
        <v>681</v>
      </c>
      <c r="AR151" s="266" t="s">
        <v>681</v>
      </c>
      <c r="AS151" s="266">
        <v>12</v>
      </c>
      <c r="AT151" s="266" t="s">
        <v>681</v>
      </c>
      <c r="AU151" s="266" t="s">
        <v>681</v>
      </c>
      <c r="AV151" s="266" t="s">
        <v>681</v>
      </c>
      <c r="AW151" s="266" t="s">
        <v>681</v>
      </c>
      <c r="AX151" s="266">
        <v>7769</v>
      </c>
      <c r="AY151" s="266" t="s">
        <v>681</v>
      </c>
      <c r="AZ151" s="266" t="s">
        <v>681</v>
      </c>
      <c r="BA151" s="266" t="s">
        <v>681</v>
      </c>
      <c r="BB151" s="266" t="s">
        <v>681</v>
      </c>
      <c r="BC151" s="266" t="s">
        <v>681</v>
      </c>
      <c r="BD151" s="266" t="s">
        <v>681</v>
      </c>
      <c r="BE151" s="266" t="s">
        <v>681</v>
      </c>
      <c r="BF151" s="266" t="s">
        <v>681</v>
      </c>
      <c r="BG151" s="266" t="s">
        <v>681</v>
      </c>
      <c r="BH151" s="266" t="s">
        <v>681</v>
      </c>
      <c r="BI151" s="266" t="s">
        <v>681</v>
      </c>
      <c r="BJ151" s="266" t="s">
        <v>681</v>
      </c>
      <c r="BK151" s="266" t="s">
        <v>681</v>
      </c>
      <c r="BL151" s="266" t="s">
        <v>681</v>
      </c>
      <c r="BM151" s="266" t="s">
        <v>681</v>
      </c>
      <c r="BN151" s="266" t="s">
        <v>681</v>
      </c>
      <c r="BO151" s="266" t="s">
        <v>681</v>
      </c>
      <c r="BP151" s="266" t="s">
        <v>681</v>
      </c>
      <c r="BQ151" s="266" t="s">
        <v>681</v>
      </c>
      <c r="BR151" s="266" t="s">
        <v>681</v>
      </c>
      <c r="BS151" s="266" t="s">
        <v>681</v>
      </c>
      <c r="BT151" s="266" t="s">
        <v>681</v>
      </c>
      <c r="BU151" s="266" t="s">
        <v>681</v>
      </c>
      <c r="BV151" s="266" t="s">
        <v>681</v>
      </c>
      <c r="BW151" s="266">
        <v>3248721</v>
      </c>
      <c r="BX151" s="266" t="s">
        <v>681</v>
      </c>
      <c r="BY151" s="266" t="s">
        <v>681</v>
      </c>
      <c r="BZ151" s="266" t="s">
        <v>681</v>
      </c>
      <c r="CA151" s="266" t="s">
        <v>681</v>
      </c>
      <c r="CB151" s="268" t="s">
        <v>681</v>
      </c>
      <c r="CC151" s="377">
        <v>3316031</v>
      </c>
      <c r="CD151" s="269" t="s">
        <v>681</v>
      </c>
      <c r="CE151" s="267" t="s">
        <v>681</v>
      </c>
      <c r="CF151" s="377" t="s">
        <v>681</v>
      </c>
      <c r="CG151" s="380">
        <v>3316031</v>
      </c>
      <c r="CH151" s="270" t="s">
        <v>681</v>
      </c>
      <c r="CI151" s="268">
        <v>4232864</v>
      </c>
      <c r="CJ151" s="380">
        <v>7548895</v>
      </c>
    </row>
    <row r="152" spans="1:88" s="89" customFormat="1" ht="15" customHeight="1" x14ac:dyDescent="0.3">
      <c r="A152" s="559"/>
      <c r="B152" s="558" t="s">
        <v>730</v>
      </c>
      <c r="C152" s="264"/>
      <c r="D152" s="265"/>
      <c r="E152" s="266"/>
      <c r="F152" s="266"/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8"/>
      <c r="CC152" s="377"/>
      <c r="CD152" s="269"/>
      <c r="CE152" s="267"/>
      <c r="CF152" s="377"/>
      <c r="CG152" s="380"/>
      <c r="CH152" s="270"/>
      <c r="CI152" s="268"/>
      <c r="CJ152" s="380"/>
    </row>
    <row r="153" spans="1:88" s="89" customFormat="1" ht="15" customHeight="1" x14ac:dyDescent="0.25">
      <c r="A153" s="559">
        <v>73</v>
      </c>
      <c r="B153" s="354" t="s">
        <v>368</v>
      </c>
      <c r="C153" s="264" t="s">
        <v>70</v>
      </c>
      <c r="D153" s="265" t="s">
        <v>681</v>
      </c>
      <c r="E153" s="266" t="s">
        <v>681</v>
      </c>
      <c r="F153" s="266">
        <v>1403</v>
      </c>
      <c r="G153" s="266" t="s">
        <v>681</v>
      </c>
      <c r="H153" s="266">
        <v>2894</v>
      </c>
      <c r="I153" s="266">
        <v>1076</v>
      </c>
      <c r="J153" s="266" t="s">
        <v>681</v>
      </c>
      <c r="K153" s="266" t="s">
        <v>681</v>
      </c>
      <c r="L153" s="266" t="s">
        <v>681</v>
      </c>
      <c r="M153" s="266" t="s">
        <v>681</v>
      </c>
      <c r="N153" s="266" t="s">
        <v>681</v>
      </c>
      <c r="O153" s="266">
        <v>550</v>
      </c>
      <c r="P153" s="266" t="s">
        <v>681</v>
      </c>
      <c r="Q153" s="266" t="s">
        <v>681</v>
      </c>
      <c r="R153" s="266">
        <v>1171</v>
      </c>
      <c r="S153" s="266" t="s">
        <v>681</v>
      </c>
      <c r="T153" s="266">
        <v>959</v>
      </c>
      <c r="U153" s="266">
        <v>243</v>
      </c>
      <c r="V153" s="266">
        <v>2982</v>
      </c>
      <c r="W153" s="266" t="s">
        <v>681</v>
      </c>
      <c r="X153" s="266">
        <v>3787</v>
      </c>
      <c r="Y153" s="266" t="s">
        <v>681</v>
      </c>
      <c r="Z153" s="266" t="s">
        <v>681</v>
      </c>
      <c r="AA153" s="266">
        <v>254</v>
      </c>
      <c r="AB153" s="266">
        <v>1052</v>
      </c>
      <c r="AC153" s="266">
        <v>1129</v>
      </c>
      <c r="AD153" s="266">
        <v>1275</v>
      </c>
      <c r="AE153" s="266" t="s">
        <v>681</v>
      </c>
      <c r="AF153" s="266">
        <v>1915</v>
      </c>
      <c r="AG153" s="266">
        <v>3057</v>
      </c>
      <c r="AH153" s="266">
        <v>6439</v>
      </c>
      <c r="AI153" s="266">
        <v>3523</v>
      </c>
      <c r="AJ153" s="266">
        <v>23099</v>
      </c>
      <c r="AK153" s="266">
        <v>594</v>
      </c>
      <c r="AL153" s="266" t="s">
        <v>681</v>
      </c>
      <c r="AM153" s="266">
        <v>13887</v>
      </c>
      <c r="AN153" s="266">
        <v>215089</v>
      </c>
      <c r="AO153" s="266">
        <v>3590</v>
      </c>
      <c r="AP153" s="266" t="s">
        <v>681</v>
      </c>
      <c r="AQ153" s="266">
        <v>3914</v>
      </c>
      <c r="AR153" s="266">
        <v>34294</v>
      </c>
      <c r="AS153" s="266">
        <v>11275</v>
      </c>
      <c r="AT153" s="266" t="s">
        <v>681</v>
      </c>
      <c r="AU153" s="266">
        <v>20633</v>
      </c>
      <c r="AV153" s="266" t="s">
        <v>681</v>
      </c>
      <c r="AW153" s="266">
        <v>8</v>
      </c>
      <c r="AX153" s="266">
        <v>232</v>
      </c>
      <c r="AY153" s="266">
        <v>81564</v>
      </c>
      <c r="AZ153" s="266" t="s">
        <v>681</v>
      </c>
      <c r="BA153" s="266" t="s">
        <v>681</v>
      </c>
      <c r="BB153" s="266" t="s">
        <v>681</v>
      </c>
      <c r="BC153" s="266">
        <v>18001</v>
      </c>
      <c r="BD153" s="266">
        <v>2</v>
      </c>
      <c r="BE153" s="266" t="s">
        <v>681</v>
      </c>
      <c r="BF153" s="266">
        <v>69</v>
      </c>
      <c r="BG153" s="266" t="s">
        <v>681</v>
      </c>
      <c r="BH153" s="266" t="s">
        <v>681</v>
      </c>
      <c r="BI153" s="266">
        <v>824</v>
      </c>
      <c r="BJ153" s="266" t="s">
        <v>681</v>
      </c>
      <c r="BK153" s="266">
        <v>5572</v>
      </c>
      <c r="BL153" s="266" t="s">
        <v>681</v>
      </c>
      <c r="BM153" s="266" t="s">
        <v>681</v>
      </c>
      <c r="BN153" s="266">
        <v>273</v>
      </c>
      <c r="BO153" s="266">
        <v>5992</v>
      </c>
      <c r="BP153" s="266" t="s">
        <v>681</v>
      </c>
      <c r="BQ153" s="266" t="s">
        <v>681</v>
      </c>
      <c r="BR153" s="266">
        <v>4914</v>
      </c>
      <c r="BS153" s="266">
        <v>5345</v>
      </c>
      <c r="BT153" s="266">
        <v>202</v>
      </c>
      <c r="BU153" s="266">
        <v>1125</v>
      </c>
      <c r="BV153" s="266">
        <v>1097</v>
      </c>
      <c r="BW153" s="266">
        <v>1907</v>
      </c>
      <c r="BX153" s="266">
        <v>15137556</v>
      </c>
      <c r="BY153" s="266">
        <v>268756</v>
      </c>
      <c r="BZ153" s="266" t="s">
        <v>681</v>
      </c>
      <c r="CA153" s="266">
        <v>607492</v>
      </c>
      <c r="CB153" s="268" t="s">
        <v>681</v>
      </c>
      <c r="CC153" s="377">
        <v>16501015</v>
      </c>
      <c r="CD153" s="269">
        <v>442513</v>
      </c>
      <c r="CE153" s="267">
        <v>163374</v>
      </c>
      <c r="CF153" s="377">
        <v>605887</v>
      </c>
      <c r="CG153" s="380">
        <v>17106902</v>
      </c>
      <c r="CH153" s="270" t="s">
        <v>681</v>
      </c>
      <c r="CI153" s="268">
        <v>1026271</v>
      </c>
      <c r="CJ153" s="380">
        <v>18133173</v>
      </c>
    </row>
    <row r="154" spans="1:88" s="89" customFormat="1" ht="15" customHeight="1" x14ac:dyDescent="0.3">
      <c r="A154" s="559"/>
      <c r="B154" s="558" t="s">
        <v>582</v>
      </c>
      <c r="C154" s="264"/>
      <c r="D154" s="265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266"/>
      <c r="BH154" s="266"/>
      <c r="BI154" s="266"/>
      <c r="BJ154" s="266"/>
      <c r="BK154" s="266"/>
      <c r="BL154" s="266"/>
      <c r="BM154" s="266"/>
      <c r="BN154" s="266"/>
      <c r="BO154" s="266"/>
      <c r="BP154" s="266"/>
      <c r="BQ154" s="266"/>
      <c r="BR154" s="266"/>
      <c r="BS154" s="266"/>
      <c r="BT154" s="266"/>
      <c r="BU154" s="266"/>
      <c r="BV154" s="266"/>
      <c r="BW154" s="266"/>
      <c r="BX154" s="266"/>
      <c r="BY154" s="266"/>
      <c r="BZ154" s="266"/>
      <c r="CA154" s="266"/>
      <c r="CB154" s="268"/>
      <c r="CC154" s="377"/>
      <c r="CD154" s="269"/>
      <c r="CE154" s="267"/>
      <c r="CF154" s="377"/>
      <c r="CG154" s="380"/>
      <c r="CH154" s="270"/>
      <c r="CI154" s="268"/>
      <c r="CJ154" s="380"/>
    </row>
    <row r="155" spans="1:88" s="89" customFormat="1" ht="15" customHeight="1" x14ac:dyDescent="0.25">
      <c r="A155" s="559">
        <v>74</v>
      </c>
      <c r="B155" s="354" t="s">
        <v>241</v>
      </c>
      <c r="C155" s="264" t="s">
        <v>369</v>
      </c>
      <c r="D155" s="265" t="s">
        <v>681</v>
      </c>
      <c r="E155" s="266" t="s">
        <v>681</v>
      </c>
      <c r="F155" s="266" t="s">
        <v>681</v>
      </c>
      <c r="G155" s="266" t="s">
        <v>681</v>
      </c>
      <c r="H155" s="266" t="s">
        <v>681</v>
      </c>
      <c r="I155" s="266" t="s">
        <v>681</v>
      </c>
      <c r="J155" s="266" t="s">
        <v>681</v>
      </c>
      <c r="K155" s="266" t="s">
        <v>681</v>
      </c>
      <c r="L155" s="266" t="s">
        <v>681</v>
      </c>
      <c r="M155" s="266" t="s">
        <v>681</v>
      </c>
      <c r="N155" s="266" t="s">
        <v>681</v>
      </c>
      <c r="O155" s="266" t="s">
        <v>681</v>
      </c>
      <c r="P155" s="266" t="s">
        <v>681</v>
      </c>
      <c r="Q155" s="266" t="s">
        <v>681</v>
      </c>
      <c r="R155" s="266" t="s">
        <v>681</v>
      </c>
      <c r="S155" s="266" t="s">
        <v>681</v>
      </c>
      <c r="T155" s="266" t="s">
        <v>681</v>
      </c>
      <c r="U155" s="266" t="s">
        <v>681</v>
      </c>
      <c r="V155" s="266" t="s">
        <v>681</v>
      </c>
      <c r="W155" s="266" t="s">
        <v>681</v>
      </c>
      <c r="X155" s="266" t="s">
        <v>681</v>
      </c>
      <c r="Y155" s="266" t="s">
        <v>681</v>
      </c>
      <c r="Z155" s="266" t="s">
        <v>681</v>
      </c>
      <c r="AA155" s="266" t="s">
        <v>681</v>
      </c>
      <c r="AB155" s="266" t="s">
        <v>681</v>
      </c>
      <c r="AC155" s="266" t="s">
        <v>681</v>
      </c>
      <c r="AD155" s="266" t="s">
        <v>681</v>
      </c>
      <c r="AE155" s="266" t="s">
        <v>681</v>
      </c>
      <c r="AF155" s="266" t="s">
        <v>681</v>
      </c>
      <c r="AG155" s="266" t="s">
        <v>681</v>
      </c>
      <c r="AH155" s="266" t="s">
        <v>681</v>
      </c>
      <c r="AI155" s="266" t="s">
        <v>681</v>
      </c>
      <c r="AJ155" s="266" t="s">
        <v>681</v>
      </c>
      <c r="AK155" s="266" t="s">
        <v>681</v>
      </c>
      <c r="AL155" s="266" t="s">
        <v>681</v>
      </c>
      <c r="AM155" s="266" t="s">
        <v>681</v>
      </c>
      <c r="AN155" s="266" t="s">
        <v>681</v>
      </c>
      <c r="AO155" s="266" t="s">
        <v>681</v>
      </c>
      <c r="AP155" s="266" t="s">
        <v>681</v>
      </c>
      <c r="AQ155" s="266" t="s">
        <v>681</v>
      </c>
      <c r="AR155" s="266" t="s">
        <v>681</v>
      </c>
      <c r="AS155" s="266" t="s">
        <v>681</v>
      </c>
      <c r="AT155" s="266" t="s">
        <v>681</v>
      </c>
      <c r="AU155" s="266" t="s">
        <v>681</v>
      </c>
      <c r="AV155" s="266" t="s">
        <v>681</v>
      </c>
      <c r="AW155" s="266" t="s">
        <v>681</v>
      </c>
      <c r="AX155" s="266" t="s">
        <v>681</v>
      </c>
      <c r="AY155" s="266" t="s">
        <v>681</v>
      </c>
      <c r="AZ155" s="266" t="s">
        <v>681</v>
      </c>
      <c r="BA155" s="266" t="s">
        <v>681</v>
      </c>
      <c r="BB155" s="266" t="s">
        <v>681</v>
      </c>
      <c r="BC155" s="266">
        <v>28240</v>
      </c>
      <c r="BD155" s="266" t="s">
        <v>681</v>
      </c>
      <c r="BE155" s="266" t="s">
        <v>681</v>
      </c>
      <c r="BF155" s="266" t="s">
        <v>681</v>
      </c>
      <c r="BG155" s="266" t="s">
        <v>681</v>
      </c>
      <c r="BH155" s="266" t="s">
        <v>681</v>
      </c>
      <c r="BI155" s="266" t="s">
        <v>681</v>
      </c>
      <c r="BJ155" s="266" t="s">
        <v>681</v>
      </c>
      <c r="BK155" s="266" t="s">
        <v>681</v>
      </c>
      <c r="BL155" s="266" t="s">
        <v>681</v>
      </c>
      <c r="BM155" s="266" t="s">
        <v>681</v>
      </c>
      <c r="BN155" s="266" t="s">
        <v>681</v>
      </c>
      <c r="BO155" s="266" t="s">
        <v>681</v>
      </c>
      <c r="BP155" s="266" t="s">
        <v>681</v>
      </c>
      <c r="BQ155" s="266" t="s">
        <v>681</v>
      </c>
      <c r="BR155" s="266" t="s">
        <v>681</v>
      </c>
      <c r="BS155" s="266" t="s">
        <v>681</v>
      </c>
      <c r="BT155" s="266" t="s">
        <v>681</v>
      </c>
      <c r="BU155" s="266" t="s">
        <v>681</v>
      </c>
      <c r="BV155" s="266" t="s">
        <v>681</v>
      </c>
      <c r="BW155" s="266" t="s">
        <v>681</v>
      </c>
      <c r="BX155" s="266" t="s">
        <v>681</v>
      </c>
      <c r="BY155" s="266">
        <v>7398797</v>
      </c>
      <c r="BZ155" s="266" t="s">
        <v>681</v>
      </c>
      <c r="CA155" s="266" t="s">
        <v>681</v>
      </c>
      <c r="CB155" s="268" t="s">
        <v>681</v>
      </c>
      <c r="CC155" s="377">
        <v>7427037</v>
      </c>
      <c r="CD155" s="269" t="s">
        <v>681</v>
      </c>
      <c r="CE155" s="267" t="s">
        <v>681</v>
      </c>
      <c r="CF155" s="377" t="s">
        <v>681</v>
      </c>
      <c r="CG155" s="380">
        <v>7427037</v>
      </c>
      <c r="CH155" s="270" t="s">
        <v>681</v>
      </c>
      <c r="CI155" s="268" t="s">
        <v>681</v>
      </c>
      <c r="CJ155" s="380">
        <v>7427037</v>
      </c>
    </row>
    <row r="156" spans="1:88" s="89" customFormat="1" ht="15" customHeight="1" x14ac:dyDescent="0.3">
      <c r="A156" s="559"/>
      <c r="B156" s="558" t="s">
        <v>731</v>
      </c>
      <c r="C156" s="264"/>
      <c r="D156" s="265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  <c r="AU156" s="266"/>
      <c r="AV156" s="266"/>
      <c r="AW156" s="266"/>
      <c r="AX156" s="266"/>
      <c r="AY156" s="266"/>
      <c r="AZ156" s="266"/>
      <c r="BA156" s="266"/>
      <c r="BB156" s="266"/>
      <c r="BC156" s="266"/>
      <c r="BD156" s="266"/>
      <c r="BE156" s="266"/>
      <c r="BF156" s="266"/>
      <c r="BG156" s="266"/>
      <c r="BH156" s="266"/>
      <c r="BI156" s="266"/>
      <c r="BJ156" s="266"/>
      <c r="BK156" s="266"/>
      <c r="BL156" s="266"/>
      <c r="BM156" s="266"/>
      <c r="BN156" s="266"/>
      <c r="BO156" s="266"/>
      <c r="BP156" s="266"/>
      <c r="BQ156" s="266"/>
      <c r="BR156" s="266"/>
      <c r="BS156" s="266"/>
      <c r="BT156" s="266"/>
      <c r="BU156" s="266"/>
      <c r="BV156" s="266"/>
      <c r="BW156" s="266"/>
      <c r="BX156" s="266"/>
      <c r="BY156" s="266"/>
      <c r="BZ156" s="266"/>
      <c r="CA156" s="266"/>
      <c r="CB156" s="268"/>
      <c r="CC156" s="377"/>
      <c r="CD156" s="269"/>
      <c r="CE156" s="267"/>
      <c r="CF156" s="377"/>
      <c r="CG156" s="380"/>
      <c r="CH156" s="270"/>
      <c r="CI156" s="268"/>
      <c r="CJ156" s="380"/>
    </row>
    <row r="157" spans="1:88" s="89" customFormat="1" ht="15" customHeight="1" x14ac:dyDescent="0.25">
      <c r="A157" s="559">
        <v>75</v>
      </c>
      <c r="B157" s="354" t="s">
        <v>370</v>
      </c>
      <c r="C157" s="264" t="s">
        <v>71</v>
      </c>
      <c r="D157" s="265" t="s">
        <v>681</v>
      </c>
      <c r="E157" s="266" t="s">
        <v>681</v>
      </c>
      <c r="F157" s="266" t="s">
        <v>681</v>
      </c>
      <c r="G157" s="266" t="s">
        <v>681</v>
      </c>
      <c r="H157" s="266" t="s">
        <v>681</v>
      </c>
      <c r="I157" s="266">
        <v>264</v>
      </c>
      <c r="J157" s="266" t="s">
        <v>681</v>
      </c>
      <c r="K157" s="266" t="s">
        <v>681</v>
      </c>
      <c r="L157" s="266" t="s">
        <v>681</v>
      </c>
      <c r="M157" s="266" t="s">
        <v>681</v>
      </c>
      <c r="N157" s="266">
        <v>33</v>
      </c>
      <c r="O157" s="266" t="s">
        <v>681</v>
      </c>
      <c r="P157" s="266">
        <v>60</v>
      </c>
      <c r="Q157" s="266">
        <v>45</v>
      </c>
      <c r="R157" s="266" t="s">
        <v>681</v>
      </c>
      <c r="S157" s="266">
        <v>2660</v>
      </c>
      <c r="T157" s="266" t="s">
        <v>681</v>
      </c>
      <c r="U157" s="266">
        <v>31</v>
      </c>
      <c r="V157" s="266" t="s">
        <v>681</v>
      </c>
      <c r="W157" s="266">
        <v>93</v>
      </c>
      <c r="X157" s="266">
        <v>3809</v>
      </c>
      <c r="Y157" s="266">
        <v>42180</v>
      </c>
      <c r="Z157" s="266">
        <v>3635</v>
      </c>
      <c r="AA157" s="266" t="s">
        <v>681</v>
      </c>
      <c r="AB157" s="266" t="s">
        <v>681</v>
      </c>
      <c r="AC157" s="266">
        <v>387</v>
      </c>
      <c r="AD157" s="266">
        <v>6686</v>
      </c>
      <c r="AE157" s="266">
        <v>1977</v>
      </c>
      <c r="AF157" s="266">
        <v>211567</v>
      </c>
      <c r="AG157" s="266" t="s">
        <v>681</v>
      </c>
      <c r="AH157" s="266" t="s">
        <v>681</v>
      </c>
      <c r="AI157" s="266" t="s">
        <v>681</v>
      </c>
      <c r="AJ157" s="266" t="s">
        <v>681</v>
      </c>
      <c r="AK157" s="266">
        <v>5338</v>
      </c>
      <c r="AL157" s="266">
        <v>45880</v>
      </c>
      <c r="AM157" s="266">
        <v>2617154</v>
      </c>
      <c r="AN157" s="266">
        <v>4947889</v>
      </c>
      <c r="AO157" s="266" t="s">
        <v>681</v>
      </c>
      <c r="AP157" s="266" t="s">
        <v>681</v>
      </c>
      <c r="AQ157" s="266">
        <v>59517</v>
      </c>
      <c r="AR157" s="266" t="s">
        <v>681</v>
      </c>
      <c r="AS157" s="266">
        <v>507</v>
      </c>
      <c r="AT157" s="266" t="s">
        <v>681</v>
      </c>
      <c r="AU157" s="266" t="s">
        <v>681</v>
      </c>
      <c r="AV157" s="266" t="s">
        <v>681</v>
      </c>
      <c r="AW157" s="266">
        <v>116980</v>
      </c>
      <c r="AX157" s="266">
        <v>182569</v>
      </c>
      <c r="AY157" s="266">
        <v>1804</v>
      </c>
      <c r="AZ157" s="266" t="s">
        <v>681</v>
      </c>
      <c r="BA157" s="266" t="s">
        <v>681</v>
      </c>
      <c r="BB157" s="266" t="s">
        <v>681</v>
      </c>
      <c r="BC157" s="266" t="s">
        <v>681</v>
      </c>
      <c r="BD157" s="266" t="s">
        <v>681</v>
      </c>
      <c r="BE157" s="266" t="s">
        <v>681</v>
      </c>
      <c r="BF157" s="266">
        <v>5870</v>
      </c>
      <c r="BG157" s="266" t="s">
        <v>681</v>
      </c>
      <c r="BH157" s="266" t="s">
        <v>681</v>
      </c>
      <c r="BI157" s="266">
        <v>3304</v>
      </c>
      <c r="BJ157" s="266" t="s">
        <v>681</v>
      </c>
      <c r="BK157" s="266">
        <v>7979</v>
      </c>
      <c r="BL157" s="266">
        <v>1922</v>
      </c>
      <c r="BM157" s="266" t="s">
        <v>681</v>
      </c>
      <c r="BN157" s="266">
        <v>267</v>
      </c>
      <c r="BO157" s="266" t="s">
        <v>681</v>
      </c>
      <c r="BP157" s="266">
        <v>35</v>
      </c>
      <c r="BQ157" s="266" t="s">
        <v>681</v>
      </c>
      <c r="BR157" s="266">
        <v>96</v>
      </c>
      <c r="BS157" s="266">
        <v>7741</v>
      </c>
      <c r="BT157" s="266" t="s">
        <v>681</v>
      </c>
      <c r="BU157" s="266" t="s">
        <v>681</v>
      </c>
      <c r="BV157" s="266" t="s">
        <v>681</v>
      </c>
      <c r="BW157" s="266" t="s">
        <v>681</v>
      </c>
      <c r="BX157" s="266">
        <v>360</v>
      </c>
      <c r="BY157" s="266" t="s">
        <v>681</v>
      </c>
      <c r="BZ157" s="266">
        <v>10539621</v>
      </c>
      <c r="CA157" s="266" t="s">
        <v>681</v>
      </c>
      <c r="CB157" s="268" t="s">
        <v>681</v>
      </c>
      <c r="CC157" s="377">
        <v>18818260</v>
      </c>
      <c r="CD157" s="269">
        <v>15632</v>
      </c>
      <c r="CE157" s="267">
        <v>7371</v>
      </c>
      <c r="CF157" s="377">
        <v>23003</v>
      </c>
      <c r="CG157" s="380">
        <v>18841263</v>
      </c>
      <c r="CH157" s="270" t="s">
        <v>681</v>
      </c>
      <c r="CI157" s="268">
        <v>880658</v>
      </c>
      <c r="CJ157" s="380">
        <v>19721921</v>
      </c>
    </row>
    <row r="158" spans="1:88" s="89" customFormat="1" ht="16.5" customHeight="1" x14ac:dyDescent="0.3">
      <c r="A158" s="559"/>
      <c r="B158" s="558" t="s">
        <v>732</v>
      </c>
      <c r="C158" s="264"/>
      <c r="D158" s="265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6"/>
      <c r="BH158" s="266"/>
      <c r="BI158" s="266"/>
      <c r="BJ158" s="266"/>
      <c r="BK158" s="266"/>
      <c r="BL158" s="266"/>
      <c r="BM158" s="266"/>
      <c r="BN158" s="266"/>
      <c r="BO158" s="266"/>
      <c r="BP158" s="266"/>
      <c r="BQ158" s="266"/>
      <c r="BR158" s="266"/>
      <c r="BS158" s="266"/>
      <c r="BT158" s="266"/>
      <c r="BU158" s="266"/>
      <c r="BV158" s="266"/>
      <c r="BW158" s="266"/>
      <c r="BX158" s="266"/>
      <c r="BY158" s="266"/>
      <c r="BZ158" s="266"/>
      <c r="CA158" s="266"/>
      <c r="CB158" s="268"/>
      <c r="CC158" s="377"/>
      <c r="CD158" s="269"/>
      <c r="CE158" s="267"/>
      <c r="CF158" s="377"/>
      <c r="CG158" s="380"/>
      <c r="CH158" s="270"/>
      <c r="CI158" s="268"/>
      <c r="CJ158" s="380"/>
    </row>
    <row r="159" spans="1:88" s="89" customFormat="1" ht="15" customHeight="1" x14ac:dyDescent="0.25">
      <c r="A159" s="559">
        <v>76</v>
      </c>
      <c r="B159" s="354" t="s">
        <v>371</v>
      </c>
      <c r="C159" s="264" t="s">
        <v>372</v>
      </c>
      <c r="D159" s="265" t="s">
        <v>681</v>
      </c>
      <c r="E159" s="266" t="s">
        <v>681</v>
      </c>
      <c r="F159" s="266" t="s">
        <v>681</v>
      </c>
      <c r="G159" s="266" t="s">
        <v>681</v>
      </c>
      <c r="H159" s="266">
        <v>4779</v>
      </c>
      <c r="I159" s="266">
        <v>3227</v>
      </c>
      <c r="J159" s="266" t="s">
        <v>681</v>
      </c>
      <c r="K159" s="266" t="s">
        <v>681</v>
      </c>
      <c r="L159" s="266">
        <v>346</v>
      </c>
      <c r="M159" s="266">
        <v>8291</v>
      </c>
      <c r="N159" s="266" t="s">
        <v>681</v>
      </c>
      <c r="O159" s="266">
        <v>654</v>
      </c>
      <c r="P159" s="266">
        <v>2018</v>
      </c>
      <c r="Q159" s="266" t="s">
        <v>681</v>
      </c>
      <c r="R159" s="266" t="s">
        <v>681</v>
      </c>
      <c r="S159" s="266">
        <v>2028</v>
      </c>
      <c r="T159" s="266" t="s">
        <v>681</v>
      </c>
      <c r="U159" s="266" t="s">
        <v>681</v>
      </c>
      <c r="V159" s="266">
        <v>54545</v>
      </c>
      <c r="W159" s="266">
        <v>193</v>
      </c>
      <c r="X159" s="266">
        <v>1684</v>
      </c>
      <c r="Y159" s="266">
        <v>4050</v>
      </c>
      <c r="Z159" s="266">
        <v>1230</v>
      </c>
      <c r="AA159" s="266">
        <v>247</v>
      </c>
      <c r="AB159" s="266" t="s">
        <v>681</v>
      </c>
      <c r="AC159" s="266" t="s">
        <v>681</v>
      </c>
      <c r="AD159" s="266">
        <v>22</v>
      </c>
      <c r="AE159" s="266">
        <v>1449</v>
      </c>
      <c r="AF159" s="266">
        <v>2365</v>
      </c>
      <c r="AG159" s="266">
        <v>4752</v>
      </c>
      <c r="AH159" s="266">
        <v>14396</v>
      </c>
      <c r="AI159" s="266">
        <v>71800</v>
      </c>
      <c r="AJ159" s="266">
        <v>20482</v>
      </c>
      <c r="AK159" s="266">
        <v>10478</v>
      </c>
      <c r="AL159" s="266">
        <v>3901</v>
      </c>
      <c r="AM159" s="266">
        <v>37552</v>
      </c>
      <c r="AN159" s="266">
        <v>15934</v>
      </c>
      <c r="AO159" s="266">
        <v>1725</v>
      </c>
      <c r="AP159" s="266" t="s">
        <v>681</v>
      </c>
      <c r="AQ159" s="266">
        <v>427</v>
      </c>
      <c r="AR159" s="266">
        <v>31949</v>
      </c>
      <c r="AS159" s="266">
        <v>3604</v>
      </c>
      <c r="AT159" s="266" t="s">
        <v>681</v>
      </c>
      <c r="AU159" s="266">
        <v>734</v>
      </c>
      <c r="AV159" s="266" t="s">
        <v>681</v>
      </c>
      <c r="AW159" s="266" t="s">
        <v>681</v>
      </c>
      <c r="AX159" s="266">
        <v>30</v>
      </c>
      <c r="AY159" s="266" t="s">
        <v>681</v>
      </c>
      <c r="AZ159" s="266" t="s">
        <v>681</v>
      </c>
      <c r="BA159" s="266" t="s">
        <v>681</v>
      </c>
      <c r="BB159" s="266" t="s">
        <v>681</v>
      </c>
      <c r="BC159" s="266">
        <v>26876</v>
      </c>
      <c r="BD159" s="266">
        <v>2233</v>
      </c>
      <c r="BE159" s="266" t="s">
        <v>681</v>
      </c>
      <c r="BF159" s="266" t="s">
        <v>681</v>
      </c>
      <c r="BG159" s="266" t="s">
        <v>681</v>
      </c>
      <c r="BH159" s="266" t="s">
        <v>681</v>
      </c>
      <c r="BI159" s="266" t="s">
        <v>681</v>
      </c>
      <c r="BJ159" s="266" t="s">
        <v>681</v>
      </c>
      <c r="BK159" s="266">
        <v>5447</v>
      </c>
      <c r="BL159" s="266">
        <v>6898</v>
      </c>
      <c r="BM159" s="266" t="s">
        <v>681</v>
      </c>
      <c r="BN159" s="266">
        <v>1061</v>
      </c>
      <c r="BO159" s="266">
        <v>23508</v>
      </c>
      <c r="BP159" s="266" t="s">
        <v>681</v>
      </c>
      <c r="BQ159" s="266" t="s">
        <v>681</v>
      </c>
      <c r="BR159" s="266">
        <v>160</v>
      </c>
      <c r="BS159" s="266">
        <v>3501</v>
      </c>
      <c r="BT159" s="266" t="s">
        <v>681</v>
      </c>
      <c r="BU159" s="266">
        <v>123</v>
      </c>
      <c r="BV159" s="266" t="s">
        <v>681</v>
      </c>
      <c r="BW159" s="266" t="s">
        <v>681</v>
      </c>
      <c r="BX159" s="266">
        <v>13981</v>
      </c>
      <c r="BY159" s="266" t="s">
        <v>681</v>
      </c>
      <c r="BZ159" s="266" t="s">
        <v>681</v>
      </c>
      <c r="CA159" s="266">
        <v>19513104</v>
      </c>
      <c r="CB159" s="268" t="s">
        <v>681</v>
      </c>
      <c r="CC159" s="377">
        <v>19901784</v>
      </c>
      <c r="CD159" s="269">
        <v>62899</v>
      </c>
      <c r="CE159" s="267">
        <v>179074</v>
      </c>
      <c r="CF159" s="377">
        <v>241973</v>
      </c>
      <c r="CG159" s="380">
        <v>20143757</v>
      </c>
      <c r="CH159" s="270" t="s">
        <v>681</v>
      </c>
      <c r="CI159" s="268">
        <v>1810649</v>
      </c>
      <c r="CJ159" s="380">
        <v>21954406</v>
      </c>
    </row>
    <row r="160" spans="1:88" s="89" customFormat="1" ht="15" customHeight="1" x14ac:dyDescent="0.3">
      <c r="A160" s="559"/>
      <c r="B160" s="558" t="s">
        <v>382</v>
      </c>
      <c r="C160" s="264"/>
      <c r="D160" s="265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8"/>
      <c r="CC160" s="377"/>
      <c r="CD160" s="269"/>
      <c r="CE160" s="267"/>
      <c r="CF160" s="377"/>
      <c r="CG160" s="380"/>
      <c r="CH160" s="270"/>
      <c r="CI160" s="268"/>
      <c r="CJ160" s="380"/>
    </row>
    <row r="161" spans="1:89" s="89" customFormat="1" ht="15" customHeight="1" x14ac:dyDescent="0.25">
      <c r="A161" s="559">
        <v>77</v>
      </c>
      <c r="B161" s="354" t="s">
        <v>242</v>
      </c>
      <c r="C161" s="358" t="s">
        <v>373</v>
      </c>
      <c r="D161" s="265" t="s">
        <v>681</v>
      </c>
      <c r="E161" s="266" t="s">
        <v>681</v>
      </c>
      <c r="F161" s="266" t="s">
        <v>681</v>
      </c>
      <c r="G161" s="266" t="s">
        <v>681</v>
      </c>
      <c r="H161" s="266" t="s">
        <v>681</v>
      </c>
      <c r="I161" s="266" t="s">
        <v>681</v>
      </c>
      <c r="J161" s="266" t="s">
        <v>681</v>
      </c>
      <c r="K161" s="266" t="s">
        <v>681</v>
      </c>
      <c r="L161" s="266" t="s">
        <v>681</v>
      </c>
      <c r="M161" s="266" t="s">
        <v>681</v>
      </c>
      <c r="N161" s="266" t="s">
        <v>681</v>
      </c>
      <c r="O161" s="266" t="s">
        <v>681</v>
      </c>
      <c r="P161" s="266" t="s">
        <v>681</v>
      </c>
      <c r="Q161" s="266" t="s">
        <v>681</v>
      </c>
      <c r="R161" s="266" t="s">
        <v>681</v>
      </c>
      <c r="S161" s="266" t="s">
        <v>681</v>
      </c>
      <c r="T161" s="266" t="s">
        <v>681</v>
      </c>
      <c r="U161" s="266" t="s">
        <v>681</v>
      </c>
      <c r="V161" s="266" t="s">
        <v>681</v>
      </c>
      <c r="W161" s="266" t="s">
        <v>681</v>
      </c>
      <c r="X161" s="266" t="s">
        <v>681</v>
      </c>
      <c r="Y161" s="266" t="s">
        <v>681</v>
      </c>
      <c r="Z161" s="266" t="s">
        <v>681</v>
      </c>
      <c r="AA161" s="266" t="s">
        <v>681</v>
      </c>
      <c r="AB161" s="266" t="s">
        <v>681</v>
      </c>
      <c r="AC161" s="266" t="s">
        <v>681</v>
      </c>
      <c r="AD161" s="266" t="s">
        <v>681</v>
      </c>
      <c r="AE161" s="266" t="s">
        <v>681</v>
      </c>
      <c r="AF161" s="266" t="s">
        <v>681</v>
      </c>
      <c r="AG161" s="266" t="s">
        <v>681</v>
      </c>
      <c r="AH161" s="266" t="s">
        <v>681</v>
      </c>
      <c r="AI161" s="266" t="s">
        <v>681</v>
      </c>
      <c r="AJ161" s="266" t="s">
        <v>681</v>
      </c>
      <c r="AK161" s="266" t="s">
        <v>681</v>
      </c>
      <c r="AL161" s="266" t="s">
        <v>681</v>
      </c>
      <c r="AM161" s="266" t="s">
        <v>681</v>
      </c>
      <c r="AN161" s="266" t="s">
        <v>681</v>
      </c>
      <c r="AO161" s="266" t="s">
        <v>681</v>
      </c>
      <c r="AP161" s="266" t="s">
        <v>681</v>
      </c>
      <c r="AQ161" s="266" t="s">
        <v>681</v>
      </c>
      <c r="AR161" s="266" t="s">
        <v>681</v>
      </c>
      <c r="AS161" s="266" t="s">
        <v>681</v>
      </c>
      <c r="AT161" s="266" t="s">
        <v>681</v>
      </c>
      <c r="AU161" s="266" t="s">
        <v>681</v>
      </c>
      <c r="AV161" s="266" t="s">
        <v>681</v>
      </c>
      <c r="AW161" s="266" t="s">
        <v>681</v>
      </c>
      <c r="AX161" s="266" t="s">
        <v>681</v>
      </c>
      <c r="AY161" s="266" t="s">
        <v>681</v>
      </c>
      <c r="AZ161" s="266" t="s">
        <v>681</v>
      </c>
      <c r="BA161" s="266" t="s">
        <v>681</v>
      </c>
      <c r="BB161" s="266" t="s">
        <v>681</v>
      </c>
      <c r="BC161" s="266" t="s">
        <v>681</v>
      </c>
      <c r="BD161" s="266" t="s">
        <v>681</v>
      </c>
      <c r="BE161" s="266" t="s">
        <v>681</v>
      </c>
      <c r="BF161" s="266" t="s">
        <v>681</v>
      </c>
      <c r="BG161" s="266" t="s">
        <v>681</v>
      </c>
      <c r="BH161" s="266" t="s">
        <v>681</v>
      </c>
      <c r="BI161" s="266" t="s">
        <v>681</v>
      </c>
      <c r="BJ161" s="266" t="s">
        <v>681</v>
      </c>
      <c r="BK161" s="266" t="s">
        <v>681</v>
      </c>
      <c r="BL161" s="266" t="s">
        <v>681</v>
      </c>
      <c r="BM161" s="266" t="s">
        <v>681</v>
      </c>
      <c r="BN161" s="266" t="s">
        <v>681</v>
      </c>
      <c r="BO161" s="266" t="s">
        <v>681</v>
      </c>
      <c r="BP161" s="266" t="s">
        <v>681</v>
      </c>
      <c r="BQ161" s="266" t="s">
        <v>681</v>
      </c>
      <c r="BR161" s="266" t="s">
        <v>681</v>
      </c>
      <c r="BS161" s="266" t="s">
        <v>681</v>
      </c>
      <c r="BT161" s="266" t="s">
        <v>681</v>
      </c>
      <c r="BU161" s="266" t="s">
        <v>681</v>
      </c>
      <c r="BV161" s="266" t="s">
        <v>681</v>
      </c>
      <c r="BW161" s="266" t="s">
        <v>681</v>
      </c>
      <c r="BX161" s="266" t="s">
        <v>681</v>
      </c>
      <c r="BY161" s="266" t="s">
        <v>681</v>
      </c>
      <c r="BZ161" s="266" t="s">
        <v>681</v>
      </c>
      <c r="CA161" s="266" t="s">
        <v>681</v>
      </c>
      <c r="CB161" s="268">
        <v>201735</v>
      </c>
      <c r="CC161" s="377">
        <v>201735</v>
      </c>
      <c r="CD161" s="269" t="s">
        <v>681</v>
      </c>
      <c r="CE161" s="267" t="s">
        <v>681</v>
      </c>
      <c r="CF161" s="377" t="s">
        <v>681</v>
      </c>
      <c r="CG161" s="380">
        <v>201735</v>
      </c>
      <c r="CH161" s="270" t="s">
        <v>681</v>
      </c>
      <c r="CI161" s="268" t="s">
        <v>681</v>
      </c>
      <c r="CJ161" s="380">
        <v>201735</v>
      </c>
    </row>
    <row r="162" spans="1:89" s="89" customFormat="1" ht="15" customHeight="1" thickBot="1" x14ac:dyDescent="0.35">
      <c r="A162" s="559"/>
      <c r="B162" s="560" t="s">
        <v>243</v>
      </c>
      <c r="C162" s="359"/>
      <c r="D162" s="535"/>
      <c r="E162" s="536"/>
      <c r="F162" s="536"/>
      <c r="G162" s="536"/>
      <c r="H162" s="536"/>
      <c r="I162" s="536"/>
      <c r="J162" s="536"/>
      <c r="K162" s="536"/>
      <c r="L162" s="536"/>
      <c r="M162" s="536"/>
      <c r="N162" s="536"/>
      <c r="O162" s="536"/>
      <c r="P162" s="536"/>
      <c r="Q162" s="536"/>
      <c r="R162" s="536"/>
      <c r="S162" s="536"/>
      <c r="T162" s="536"/>
      <c r="U162" s="536"/>
      <c r="V162" s="536"/>
      <c r="W162" s="536"/>
      <c r="X162" s="536"/>
      <c r="Y162" s="536"/>
      <c r="Z162" s="536"/>
      <c r="AA162" s="536"/>
      <c r="AB162" s="536"/>
      <c r="AC162" s="536"/>
      <c r="AD162" s="536"/>
      <c r="AE162" s="536"/>
      <c r="AF162" s="536"/>
      <c r="AG162" s="536"/>
      <c r="AH162" s="536"/>
      <c r="AI162" s="536"/>
      <c r="AJ162" s="536"/>
      <c r="AK162" s="536"/>
      <c r="AL162" s="536"/>
      <c r="AM162" s="536"/>
      <c r="AN162" s="536"/>
      <c r="AO162" s="536"/>
      <c r="AP162" s="536"/>
      <c r="AQ162" s="536"/>
      <c r="AR162" s="536"/>
      <c r="AS162" s="536"/>
      <c r="AT162" s="536"/>
      <c r="AU162" s="536"/>
      <c r="AV162" s="536"/>
      <c r="AW162" s="536"/>
      <c r="AX162" s="536"/>
      <c r="AY162" s="536"/>
      <c r="AZ162" s="536"/>
      <c r="BA162" s="536"/>
      <c r="BB162" s="536"/>
      <c r="BC162" s="536"/>
      <c r="BD162" s="536"/>
      <c r="BE162" s="536"/>
      <c r="BF162" s="536"/>
      <c r="BG162" s="536"/>
      <c r="BH162" s="536"/>
      <c r="BI162" s="536"/>
      <c r="BJ162" s="536"/>
      <c r="BK162" s="536"/>
      <c r="BL162" s="536"/>
      <c r="BM162" s="536"/>
      <c r="BN162" s="536"/>
      <c r="BO162" s="536"/>
      <c r="BP162" s="536"/>
      <c r="BQ162" s="536"/>
      <c r="BR162" s="536"/>
      <c r="BS162" s="536"/>
      <c r="BT162" s="536"/>
      <c r="BU162" s="536"/>
      <c r="BV162" s="536"/>
      <c r="BW162" s="536"/>
      <c r="BX162" s="536"/>
      <c r="BY162" s="536"/>
      <c r="BZ162" s="536"/>
      <c r="CA162" s="536"/>
      <c r="CB162" s="537"/>
      <c r="CC162" s="377"/>
      <c r="CD162" s="269"/>
      <c r="CE162" s="267"/>
      <c r="CF162" s="509"/>
      <c r="CG162" s="380"/>
      <c r="CH162" s="270"/>
      <c r="CI162" s="268"/>
      <c r="CJ162" s="380"/>
    </row>
    <row r="163" spans="1:89" s="388" customFormat="1" ht="15" customHeight="1" x14ac:dyDescent="0.25">
      <c r="A163" s="561">
        <v>78</v>
      </c>
      <c r="B163" s="643" t="s">
        <v>642</v>
      </c>
      <c r="C163" s="644"/>
      <c r="D163" s="382">
        <v>148861325</v>
      </c>
      <c r="E163" s="384">
        <v>17388288</v>
      </c>
      <c r="F163" s="384">
        <v>950707</v>
      </c>
      <c r="G163" s="384">
        <v>24121979</v>
      </c>
      <c r="H163" s="384">
        <v>42887528</v>
      </c>
      <c r="I163" s="384">
        <v>285848399</v>
      </c>
      <c r="J163" s="384">
        <v>23516998</v>
      </c>
      <c r="K163" s="384">
        <v>10593555</v>
      </c>
      <c r="L163" s="384">
        <v>19741900</v>
      </c>
      <c r="M163" s="384">
        <v>12041942</v>
      </c>
      <c r="N163" s="384">
        <v>4961290</v>
      </c>
      <c r="O163" s="384">
        <v>61503847</v>
      </c>
      <c r="P163" s="384">
        <v>59972305</v>
      </c>
      <c r="Q163" s="384">
        <v>19781333</v>
      </c>
      <c r="R163" s="384">
        <v>102197410</v>
      </c>
      <c r="S163" s="384">
        <v>95257795</v>
      </c>
      <c r="T163" s="384">
        <v>17248597</v>
      </c>
      <c r="U163" s="384">
        <v>135481152</v>
      </c>
      <c r="V163" s="384">
        <v>79997549</v>
      </c>
      <c r="W163" s="384">
        <v>80923494</v>
      </c>
      <c r="X163" s="384">
        <v>172237434</v>
      </c>
      <c r="Y163" s="384">
        <v>59980575</v>
      </c>
      <c r="Z163" s="384">
        <v>113987707</v>
      </c>
      <c r="AA163" s="384">
        <v>62238202</v>
      </c>
      <c r="AB163" s="384">
        <v>167900523</v>
      </c>
      <c r="AC163" s="384">
        <v>33237928</v>
      </c>
      <c r="AD163" s="384">
        <v>65017986</v>
      </c>
      <c r="AE163" s="384">
        <v>20876188</v>
      </c>
      <c r="AF163" s="384">
        <v>53716218</v>
      </c>
      <c r="AG163" s="384">
        <v>146377636</v>
      </c>
      <c r="AH163" s="384">
        <v>10048265</v>
      </c>
      <c r="AI163" s="384">
        <v>42270598</v>
      </c>
      <c r="AJ163" s="384">
        <v>16883372</v>
      </c>
      <c r="AK163" s="384">
        <v>499458191</v>
      </c>
      <c r="AL163" s="384">
        <v>78568530</v>
      </c>
      <c r="AM163" s="384">
        <v>331247198</v>
      </c>
      <c r="AN163" s="384">
        <v>243552495</v>
      </c>
      <c r="AO163" s="384">
        <v>256135855</v>
      </c>
      <c r="AP163" s="384">
        <v>11505771</v>
      </c>
      <c r="AQ163" s="384">
        <v>151480677</v>
      </c>
      <c r="AR163" s="384">
        <v>18781751</v>
      </c>
      <c r="AS163" s="384">
        <v>47369386</v>
      </c>
      <c r="AT163" s="384">
        <v>15952697</v>
      </c>
      <c r="AU163" s="384">
        <v>8314212</v>
      </c>
      <c r="AV163" s="384">
        <v>16965726</v>
      </c>
      <c r="AW163" s="384">
        <v>45431031</v>
      </c>
      <c r="AX163" s="384">
        <v>93791298</v>
      </c>
      <c r="AY163" s="384">
        <v>25924831</v>
      </c>
      <c r="AZ163" s="384">
        <v>98388111</v>
      </c>
      <c r="BA163" s="384">
        <v>29812454</v>
      </c>
      <c r="BB163" s="384">
        <v>25909928</v>
      </c>
      <c r="BC163" s="384">
        <v>222729355</v>
      </c>
      <c r="BD163" s="384">
        <v>53407121</v>
      </c>
      <c r="BE163" s="384">
        <v>50326571</v>
      </c>
      <c r="BF163" s="384">
        <v>45910876</v>
      </c>
      <c r="BG163" s="384">
        <v>19707041</v>
      </c>
      <c r="BH163" s="384">
        <v>47227246</v>
      </c>
      <c r="BI163" s="384">
        <v>17822149</v>
      </c>
      <c r="BJ163" s="384">
        <v>4233869</v>
      </c>
      <c r="BK163" s="384">
        <v>25114962</v>
      </c>
      <c r="BL163" s="384">
        <v>24550278</v>
      </c>
      <c r="BM163" s="384">
        <v>14156200</v>
      </c>
      <c r="BN163" s="384">
        <v>17493528</v>
      </c>
      <c r="BO163" s="384">
        <v>23184877</v>
      </c>
      <c r="BP163" s="384">
        <v>26068769</v>
      </c>
      <c r="BQ163" s="384">
        <v>167472661</v>
      </c>
      <c r="BR163" s="384">
        <v>135380508</v>
      </c>
      <c r="BS163" s="384">
        <v>189145281</v>
      </c>
      <c r="BT163" s="384">
        <v>27739418</v>
      </c>
      <c r="BU163" s="384">
        <v>10546958</v>
      </c>
      <c r="BV163" s="384">
        <v>6732408</v>
      </c>
      <c r="BW163" s="384">
        <v>3435535</v>
      </c>
      <c r="BX163" s="384">
        <v>16244923</v>
      </c>
      <c r="BY163" s="384">
        <v>12555368</v>
      </c>
      <c r="BZ163" s="384">
        <v>11014635</v>
      </c>
      <c r="CA163" s="384">
        <v>21921228</v>
      </c>
      <c r="CB163" s="385">
        <v>201735</v>
      </c>
      <c r="CC163" s="386">
        <v>5400963667</v>
      </c>
      <c r="CD163" s="383">
        <v>956048930</v>
      </c>
      <c r="CE163" s="383">
        <v>479031841</v>
      </c>
      <c r="CF163" s="387">
        <v>1435080771</v>
      </c>
      <c r="CG163" s="386">
        <v>6836044438</v>
      </c>
      <c r="CH163" s="383" t="s">
        <v>681</v>
      </c>
      <c r="CI163" s="383">
        <v>341621209</v>
      </c>
      <c r="CJ163" s="386">
        <v>7177665647</v>
      </c>
    </row>
    <row r="164" spans="1:89" s="388" customFormat="1" ht="15" customHeight="1" thickBot="1" x14ac:dyDescent="0.3">
      <c r="A164" s="562"/>
      <c r="B164" s="563" t="s">
        <v>171</v>
      </c>
      <c r="C164" s="564"/>
      <c r="D164" s="389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  <c r="AD164" s="390"/>
      <c r="AE164" s="390"/>
      <c r="AF164" s="390"/>
      <c r="AG164" s="390"/>
      <c r="AH164" s="390"/>
      <c r="AI164" s="390"/>
      <c r="AJ164" s="390"/>
      <c r="AK164" s="390"/>
      <c r="AL164" s="390"/>
      <c r="AM164" s="390"/>
      <c r="AN164" s="390"/>
      <c r="AO164" s="390"/>
      <c r="AP164" s="390"/>
      <c r="AQ164" s="390"/>
      <c r="AR164" s="390"/>
      <c r="AS164" s="390"/>
      <c r="AT164" s="390"/>
      <c r="AU164" s="390"/>
      <c r="AV164" s="390"/>
      <c r="AW164" s="390"/>
      <c r="AX164" s="390"/>
      <c r="AY164" s="390"/>
      <c r="AZ164" s="390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90"/>
      <c r="BN164" s="390"/>
      <c r="BO164" s="390"/>
      <c r="BP164" s="390"/>
      <c r="BQ164" s="390"/>
      <c r="BR164" s="390"/>
      <c r="BS164" s="390"/>
      <c r="BT164" s="390"/>
      <c r="BU164" s="390"/>
      <c r="BV164" s="390"/>
      <c r="BW164" s="390"/>
      <c r="BX164" s="390"/>
      <c r="BY164" s="390"/>
      <c r="BZ164" s="390"/>
      <c r="CA164" s="390"/>
      <c r="CB164" s="391"/>
      <c r="CC164" s="392"/>
      <c r="CD164" s="389"/>
      <c r="CE164" s="538"/>
      <c r="CF164" s="392"/>
      <c r="CG164" s="392"/>
      <c r="CH164" s="389"/>
      <c r="CI164" s="538"/>
      <c r="CJ164" s="392"/>
    </row>
    <row r="165" spans="1:89" s="89" customFormat="1" ht="15" customHeight="1" x14ac:dyDescent="0.25">
      <c r="A165" s="565">
        <v>79</v>
      </c>
      <c r="B165" s="566" t="s">
        <v>654</v>
      </c>
      <c r="C165" s="567"/>
      <c r="D165" s="539"/>
      <c r="E165" s="540"/>
      <c r="F165" s="540"/>
      <c r="G165" s="540"/>
      <c r="H165" s="540"/>
      <c r="I165" s="540"/>
      <c r="J165" s="540"/>
      <c r="K165" s="540"/>
      <c r="L165" s="540"/>
      <c r="M165" s="540"/>
      <c r="N165" s="540"/>
      <c r="O165" s="540"/>
      <c r="P165" s="540"/>
      <c r="Q165" s="540"/>
      <c r="R165" s="540"/>
      <c r="S165" s="540"/>
      <c r="T165" s="540"/>
      <c r="U165" s="540"/>
      <c r="V165" s="540"/>
      <c r="W165" s="540"/>
      <c r="X165" s="540"/>
      <c r="Y165" s="540"/>
      <c r="Z165" s="540"/>
      <c r="AA165" s="540"/>
      <c r="AB165" s="540"/>
      <c r="AC165" s="540"/>
      <c r="AD165" s="540"/>
      <c r="AE165" s="540"/>
      <c r="AF165" s="540"/>
      <c r="AG165" s="540"/>
      <c r="AH165" s="540"/>
      <c r="AI165" s="540"/>
      <c r="AJ165" s="540"/>
      <c r="AK165" s="540"/>
      <c r="AL165" s="540"/>
      <c r="AM165" s="540"/>
      <c r="AN165" s="540"/>
      <c r="AO165" s="540"/>
      <c r="AP165" s="540"/>
      <c r="AQ165" s="540"/>
      <c r="AR165" s="540"/>
      <c r="AS165" s="540"/>
      <c r="AT165" s="540"/>
      <c r="AU165" s="540"/>
      <c r="AV165" s="540"/>
      <c r="AW165" s="540"/>
      <c r="AX165" s="540"/>
      <c r="AY165" s="540"/>
      <c r="AZ165" s="540"/>
      <c r="BA165" s="540"/>
      <c r="BB165" s="540"/>
      <c r="BC165" s="540"/>
      <c r="BD165" s="540"/>
      <c r="BE165" s="540"/>
      <c r="BF165" s="540"/>
      <c r="BG165" s="540"/>
      <c r="BH165" s="540"/>
      <c r="BI165" s="540"/>
      <c r="BJ165" s="540"/>
      <c r="BK165" s="540"/>
      <c r="BL165" s="540"/>
      <c r="BM165" s="540"/>
      <c r="BN165" s="540"/>
      <c r="BO165" s="540"/>
      <c r="BP165" s="540"/>
      <c r="BQ165" s="540"/>
      <c r="BR165" s="540"/>
      <c r="BS165" s="540"/>
      <c r="BT165" s="540"/>
      <c r="BU165" s="540"/>
      <c r="BV165" s="540"/>
      <c r="BW165" s="540"/>
      <c r="BX165" s="540"/>
      <c r="BY165" s="540"/>
      <c r="BZ165" s="540"/>
      <c r="CA165" s="540"/>
      <c r="CB165" s="541"/>
      <c r="CC165" s="379" t="s">
        <v>681</v>
      </c>
      <c r="CD165" s="539">
        <v>-11504043</v>
      </c>
      <c r="CE165" s="542">
        <v>-8832755</v>
      </c>
      <c r="CF165" s="543">
        <v>-20336798</v>
      </c>
      <c r="CG165" s="544">
        <v>-20336798</v>
      </c>
      <c r="CH165" s="545"/>
      <c r="CI165" s="546"/>
      <c r="CJ165" s="379">
        <v>-20336798</v>
      </c>
    </row>
    <row r="166" spans="1:89" s="89" customFormat="1" ht="15" customHeight="1" x14ac:dyDescent="0.3">
      <c r="A166" s="565"/>
      <c r="B166" s="568" t="s">
        <v>653</v>
      </c>
      <c r="C166" s="633"/>
      <c r="D166" s="265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  <c r="AU166" s="266"/>
      <c r="AV166" s="266"/>
      <c r="AW166" s="266"/>
      <c r="AX166" s="266"/>
      <c r="AY166" s="266"/>
      <c r="AZ166" s="266"/>
      <c r="BA166" s="266"/>
      <c r="BB166" s="266"/>
      <c r="BC166" s="266"/>
      <c r="BD166" s="266"/>
      <c r="BE166" s="266"/>
      <c r="BF166" s="266"/>
      <c r="BG166" s="266"/>
      <c r="BH166" s="266"/>
      <c r="BI166" s="266"/>
      <c r="BJ166" s="266"/>
      <c r="BK166" s="266"/>
      <c r="BL166" s="266"/>
      <c r="BM166" s="266"/>
      <c r="BN166" s="266"/>
      <c r="BO166" s="266"/>
      <c r="BP166" s="266"/>
      <c r="BQ166" s="266"/>
      <c r="BR166" s="266"/>
      <c r="BS166" s="266"/>
      <c r="BT166" s="266"/>
      <c r="BU166" s="266"/>
      <c r="BV166" s="266"/>
      <c r="BW166" s="266"/>
      <c r="BX166" s="266"/>
      <c r="BY166" s="266"/>
      <c r="BZ166" s="266"/>
      <c r="CA166" s="266"/>
      <c r="CB166" s="268"/>
      <c r="CC166" s="547"/>
      <c r="CD166" s="265"/>
      <c r="CE166" s="269"/>
      <c r="CF166" s="547"/>
      <c r="CG166" s="548"/>
      <c r="CH166" s="270"/>
      <c r="CI166" s="267"/>
      <c r="CJ166" s="547"/>
    </row>
    <row r="167" spans="1:89" s="89" customFormat="1" ht="15" customHeight="1" x14ac:dyDescent="0.25">
      <c r="A167" s="565">
        <v>80</v>
      </c>
      <c r="B167" s="641" t="s">
        <v>644</v>
      </c>
      <c r="C167" s="642"/>
      <c r="D167" s="265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6"/>
      <c r="BD167" s="266"/>
      <c r="BE167" s="266"/>
      <c r="BF167" s="266"/>
      <c r="BG167" s="266"/>
      <c r="BH167" s="266"/>
      <c r="BI167" s="266"/>
      <c r="BJ167" s="266"/>
      <c r="BK167" s="266"/>
      <c r="BL167" s="266"/>
      <c r="BM167" s="266"/>
      <c r="BN167" s="266"/>
      <c r="BO167" s="266"/>
      <c r="BP167" s="266"/>
      <c r="BQ167" s="266"/>
      <c r="BR167" s="266"/>
      <c r="BS167" s="266"/>
      <c r="BT167" s="266"/>
      <c r="BU167" s="266"/>
      <c r="BV167" s="266"/>
      <c r="BW167" s="266"/>
      <c r="BX167" s="266"/>
      <c r="BY167" s="266"/>
      <c r="BZ167" s="266"/>
      <c r="CA167" s="266"/>
      <c r="CB167" s="268"/>
      <c r="CC167" s="377" t="s">
        <v>681</v>
      </c>
      <c r="CD167" s="265">
        <v>14060813</v>
      </c>
      <c r="CE167" s="269">
        <v>2162214</v>
      </c>
      <c r="CF167" s="547">
        <v>16223027</v>
      </c>
      <c r="CG167" s="380">
        <v>16223027</v>
      </c>
      <c r="CH167" s="270"/>
      <c r="CI167" s="267"/>
      <c r="CJ167" s="377">
        <v>16223027</v>
      </c>
    </row>
    <row r="168" spans="1:89" s="89" customFormat="1" ht="15" customHeight="1" thickBot="1" x14ac:dyDescent="0.35">
      <c r="A168" s="565"/>
      <c r="B168" s="568" t="s">
        <v>155</v>
      </c>
      <c r="C168" s="633"/>
      <c r="D168" s="535"/>
      <c r="E168" s="536"/>
      <c r="F168" s="536"/>
      <c r="G168" s="536"/>
      <c r="H168" s="536"/>
      <c r="I168" s="536"/>
      <c r="J168" s="536"/>
      <c r="K168" s="536"/>
      <c r="L168" s="536"/>
      <c r="M168" s="536"/>
      <c r="N168" s="536"/>
      <c r="O168" s="536"/>
      <c r="P168" s="536"/>
      <c r="Q168" s="536"/>
      <c r="R168" s="536"/>
      <c r="S168" s="536"/>
      <c r="T168" s="536"/>
      <c r="U168" s="536"/>
      <c r="V168" s="536"/>
      <c r="W168" s="536"/>
      <c r="X168" s="536"/>
      <c r="Y168" s="536"/>
      <c r="Z168" s="536"/>
      <c r="AA168" s="536"/>
      <c r="AB168" s="536"/>
      <c r="AC168" s="536"/>
      <c r="AD168" s="536"/>
      <c r="AE168" s="536"/>
      <c r="AF168" s="536"/>
      <c r="AG168" s="536"/>
      <c r="AH168" s="536"/>
      <c r="AI168" s="536"/>
      <c r="AJ168" s="536"/>
      <c r="AK168" s="536"/>
      <c r="AL168" s="536"/>
      <c r="AM168" s="536"/>
      <c r="AN168" s="536"/>
      <c r="AO168" s="536"/>
      <c r="AP168" s="536"/>
      <c r="AQ168" s="536"/>
      <c r="AR168" s="536"/>
      <c r="AS168" s="536"/>
      <c r="AT168" s="536"/>
      <c r="AU168" s="536"/>
      <c r="AV168" s="536"/>
      <c r="AW168" s="536"/>
      <c r="AX168" s="536"/>
      <c r="AY168" s="536"/>
      <c r="AZ168" s="536"/>
      <c r="BA168" s="536"/>
      <c r="BB168" s="536"/>
      <c r="BC168" s="536"/>
      <c r="BD168" s="536"/>
      <c r="BE168" s="536"/>
      <c r="BF168" s="536"/>
      <c r="BG168" s="536"/>
      <c r="BH168" s="536"/>
      <c r="BI168" s="536"/>
      <c r="BJ168" s="536"/>
      <c r="BK168" s="536"/>
      <c r="BL168" s="536"/>
      <c r="BM168" s="536"/>
      <c r="BN168" s="536"/>
      <c r="BO168" s="536"/>
      <c r="BP168" s="536"/>
      <c r="BQ168" s="536"/>
      <c r="BR168" s="536"/>
      <c r="BS168" s="536"/>
      <c r="BT168" s="536"/>
      <c r="BU168" s="536"/>
      <c r="BV168" s="536"/>
      <c r="BW168" s="536"/>
      <c r="BX168" s="536"/>
      <c r="BY168" s="536"/>
      <c r="BZ168" s="536"/>
      <c r="CA168" s="536"/>
      <c r="CB168" s="537"/>
      <c r="CC168" s="549"/>
      <c r="CD168" s="535"/>
      <c r="CE168" s="550"/>
      <c r="CF168" s="549"/>
      <c r="CG168" s="551"/>
      <c r="CH168" s="552"/>
      <c r="CI168" s="550"/>
      <c r="CJ168" s="549"/>
    </row>
    <row r="169" spans="1:89" s="394" customFormat="1" ht="15" customHeight="1" x14ac:dyDescent="0.25">
      <c r="A169" s="561">
        <v>81</v>
      </c>
      <c r="B169" s="569" t="s">
        <v>655</v>
      </c>
      <c r="C169" s="570"/>
      <c r="D169" s="382">
        <v>148861325</v>
      </c>
      <c r="E169" s="384">
        <v>17388288</v>
      </c>
      <c r="F169" s="384">
        <v>950707</v>
      </c>
      <c r="G169" s="384">
        <v>24121979</v>
      </c>
      <c r="H169" s="384">
        <v>42887528</v>
      </c>
      <c r="I169" s="384">
        <v>285848399</v>
      </c>
      <c r="J169" s="384">
        <v>23516998</v>
      </c>
      <c r="K169" s="384">
        <v>10593555</v>
      </c>
      <c r="L169" s="384">
        <v>19741900</v>
      </c>
      <c r="M169" s="384">
        <v>12041942</v>
      </c>
      <c r="N169" s="384">
        <v>4961290</v>
      </c>
      <c r="O169" s="384">
        <v>61503847</v>
      </c>
      <c r="P169" s="384">
        <v>59972305</v>
      </c>
      <c r="Q169" s="384">
        <v>19781333</v>
      </c>
      <c r="R169" s="384">
        <v>102197410</v>
      </c>
      <c r="S169" s="384">
        <v>95257795</v>
      </c>
      <c r="T169" s="384">
        <v>17248597</v>
      </c>
      <c r="U169" s="384">
        <v>135481152</v>
      </c>
      <c r="V169" s="384">
        <v>79997549</v>
      </c>
      <c r="W169" s="384">
        <v>80923494</v>
      </c>
      <c r="X169" s="384">
        <v>172237434</v>
      </c>
      <c r="Y169" s="384">
        <v>59980575</v>
      </c>
      <c r="Z169" s="384">
        <v>113987707</v>
      </c>
      <c r="AA169" s="384">
        <v>62238202</v>
      </c>
      <c r="AB169" s="384">
        <v>167900523</v>
      </c>
      <c r="AC169" s="384">
        <v>33237928</v>
      </c>
      <c r="AD169" s="384">
        <v>65017986</v>
      </c>
      <c r="AE169" s="384">
        <v>20876188</v>
      </c>
      <c r="AF169" s="384">
        <v>53716218</v>
      </c>
      <c r="AG169" s="384">
        <v>146377636</v>
      </c>
      <c r="AH169" s="384">
        <v>10048265</v>
      </c>
      <c r="AI169" s="384">
        <v>42270598</v>
      </c>
      <c r="AJ169" s="384">
        <v>16883372</v>
      </c>
      <c r="AK169" s="384">
        <v>499458191</v>
      </c>
      <c r="AL169" s="384">
        <v>78568530</v>
      </c>
      <c r="AM169" s="384">
        <v>331247198</v>
      </c>
      <c r="AN169" s="384">
        <v>243552495</v>
      </c>
      <c r="AO169" s="384">
        <v>256135855</v>
      </c>
      <c r="AP169" s="384">
        <v>11505771</v>
      </c>
      <c r="AQ169" s="384">
        <v>151480677</v>
      </c>
      <c r="AR169" s="384">
        <v>18781751</v>
      </c>
      <c r="AS169" s="384">
        <v>47369386</v>
      </c>
      <c r="AT169" s="384">
        <v>15952697</v>
      </c>
      <c r="AU169" s="384">
        <v>8314212</v>
      </c>
      <c r="AV169" s="384">
        <v>16965726</v>
      </c>
      <c r="AW169" s="384">
        <v>45431031</v>
      </c>
      <c r="AX169" s="384">
        <v>93791298</v>
      </c>
      <c r="AY169" s="384">
        <v>25924831</v>
      </c>
      <c r="AZ169" s="384">
        <v>98388111</v>
      </c>
      <c r="BA169" s="384">
        <v>29812454</v>
      </c>
      <c r="BB169" s="384">
        <v>25909928</v>
      </c>
      <c r="BC169" s="384">
        <v>222729355</v>
      </c>
      <c r="BD169" s="384">
        <v>53407121</v>
      </c>
      <c r="BE169" s="384">
        <v>50326571</v>
      </c>
      <c r="BF169" s="384">
        <v>45910876</v>
      </c>
      <c r="BG169" s="384">
        <v>19707041</v>
      </c>
      <c r="BH169" s="384">
        <v>47227246</v>
      </c>
      <c r="BI169" s="384">
        <v>17822149</v>
      </c>
      <c r="BJ169" s="384">
        <v>4233869</v>
      </c>
      <c r="BK169" s="384">
        <v>25114962</v>
      </c>
      <c r="BL169" s="384">
        <v>24550278</v>
      </c>
      <c r="BM169" s="384">
        <v>14156200</v>
      </c>
      <c r="BN169" s="384">
        <v>17493528</v>
      </c>
      <c r="BO169" s="384">
        <v>23184877</v>
      </c>
      <c r="BP169" s="384">
        <v>26068769</v>
      </c>
      <c r="BQ169" s="384">
        <v>167472661</v>
      </c>
      <c r="BR169" s="384">
        <v>135380508</v>
      </c>
      <c r="BS169" s="384">
        <v>189145281</v>
      </c>
      <c r="BT169" s="384">
        <v>27739418</v>
      </c>
      <c r="BU169" s="384">
        <v>10546958</v>
      </c>
      <c r="BV169" s="384">
        <v>6732408</v>
      </c>
      <c r="BW169" s="384">
        <v>3435535</v>
      </c>
      <c r="BX169" s="384">
        <v>16244923</v>
      </c>
      <c r="BY169" s="384">
        <v>12555368</v>
      </c>
      <c r="BZ169" s="384">
        <v>11014635</v>
      </c>
      <c r="CA169" s="384">
        <v>21921228</v>
      </c>
      <c r="CB169" s="385">
        <v>201735</v>
      </c>
      <c r="CC169" s="386">
        <v>5400963667</v>
      </c>
      <c r="CD169" s="382">
        <v>958605700</v>
      </c>
      <c r="CE169" s="553">
        <v>472361300</v>
      </c>
      <c r="CF169" s="387">
        <v>1430967000</v>
      </c>
      <c r="CG169" s="386">
        <v>6831930667</v>
      </c>
      <c r="CH169" s="554" t="s">
        <v>681</v>
      </c>
      <c r="CI169" s="385">
        <v>341621209</v>
      </c>
      <c r="CJ169" s="386">
        <v>7173551876</v>
      </c>
      <c r="CK169" s="393"/>
    </row>
    <row r="170" spans="1:89" s="396" customFormat="1" ht="15" customHeight="1" thickBot="1" x14ac:dyDescent="0.35">
      <c r="A170" s="562"/>
      <c r="B170" s="571" t="s">
        <v>274</v>
      </c>
      <c r="C170" s="572"/>
      <c r="D170" s="535"/>
      <c r="E170" s="536"/>
      <c r="F170" s="536"/>
      <c r="G170" s="536"/>
      <c r="H170" s="536"/>
      <c r="I170" s="536"/>
      <c r="J170" s="536"/>
      <c r="K170" s="536"/>
      <c r="L170" s="536"/>
      <c r="M170" s="536"/>
      <c r="N170" s="536"/>
      <c r="O170" s="536"/>
      <c r="P170" s="536"/>
      <c r="Q170" s="536"/>
      <c r="R170" s="536"/>
      <c r="S170" s="536"/>
      <c r="T170" s="536"/>
      <c r="U170" s="536"/>
      <c r="V170" s="536"/>
      <c r="W170" s="536"/>
      <c r="X170" s="536"/>
      <c r="Y170" s="536"/>
      <c r="Z170" s="536"/>
      <c r="AA170" s="536"/>
      <c r="AB170" s="536"/>
      <c r="AC170" s="536"/>
      <c r="AD170" s="536"/>
      <c r="AE170" s="536"/>
      <c r="AF170" s="536"/>
      <c r="AG170" s="536"/>
      <c r="AH170" s="536"/>
      <c r="AI170" s="536"/>
      <c r="AJ170" s="536"/>
      <c r="AK170" s="536"/>
      <c r="AL170" s="536"/>
      <c r="AM170" s="536"/>
      <c r="AN170" s="536"/>
      <c r="AO170" s="536"/>
      <c r="AP170" s="536"/>
      <c r="AQ170" s="536"/>
      <c r="AR170" s="536"/>
      <c r="AS170" s="536"/>
      <c r="AT170" s="536"/>
      <c r="AU170" s="536"/>
      <c r="AV170" s="536"/>
      <c r="AW170" s="536"/>
      <c r="AX170" s="536"/>
      <c r="AY170" s="536"/>
      <c r="AZ170" s="536"/>
      <c r="BA170" s="536"/>
      <c r="BB170" s="536"/>
      <c r="BC170" s="536"/>
      <c r="BD170" s="536"/>
      <c r="BE170" s="536"/>
      <c r="BF170" s="536"/>
      <c r="BG170" s="536"/>
      <c r="BH170" s="536"/>
      <c r="BI170" s="536"/>
      <c r="BJ170" s="536"/>
      <c r="BK170" s="536"/>
      <c r="BL170" s="536"/>
      <c r="BM170" s="536"/>
      <c r="BN170" s="536"/>
      <c r="BO170" s="536"/>
      <c r="BP170" s="536"/>
      <c r="BQ170" s="536"/>
      <c r="BR170" s="536"/>
      <c r="BS170" s="536"/>
      <c r="BT170" s="536"/>
      <c r="BU170" s="536"/>
      <c r="BV170" s="536"/>
      <c r="BW170" s="536"/>
      <c r="BX170" s="536"/>
      <c r="BY170" s="536"/>
      <c r="BZ170" s="536"/>
      <c r="CA170" s="536"/>
      <c r="CB170" s="537"/>
      <c r="CC170" s="549"/>
      <c r="CD170" s="535"/>
      <c r="CE170" s="550"/>
      <c r="CF170" s="549"/>
      <c r="CG170" s="555"/>
      <c r="CH170" s="535"/>
      <c r="CI170" s="537"/>
      <c r="CJ170" s="551"/>
      <c r="CK170" s="395"/>
    </row>
    <row r="171" spans="1:89" s="398" customFormat="1" ht="15" customHeight="1" x14ac:dyDescent="0.25">
      <c r="A171" s="565">
        <v>82</v>
      </c>
      <c r="B171" s="632" t="s">
        <v>229</v>
      </c>
      <c r="C171" s="573"/>
      <c r="D171" s="265">
        <v>130563519</v>
      </c>
      <c r="E171" s="540">
        <v>17288068</v>
      </c>
      <c r="F171" s="540">
        <v>921185</v>
      </c>
      <c r="G171" s="540">
        <v>21374652</v>
      </c>
      <c r="H171" s="540">
        <v>39939979</v>
      </c>
      <c r="I171" s="540">
        <v>284432637</v>
      </c>
      <c r="J171" s="540">
        <v>23493783</v>
      </c>
      <c r="K171" s="540">
        <v>10583741</v>
      </c>
      <c r="L171" s="540">
        <v>19510081</v>
      </c>
      <c r="M171" s="540">
        <v>12004772</v>
      </c>
      <c r="N171" s="540">
        <v>4943827</v>
      </c>
      <c r="O171" s="540">
        <v>61431254</v>
      </c>
      <c r="P171" s="540">
        <v>59872131</v>
      </c>
      <c r="Q171" s="540">
        <v>19603903</v>
      </c>
      <c r="R171" s="540">
        <v>102143484</v>
      </c>
      <c r="S171" s="540">
        <v>94901464</v>
      </c>
      <c r="T171" s="540">
        <v>16597294</v>
      </c>
      <c r="U171" s="540">
        <v>134864952</v>
      </c>
      <c r="V171" s="540">
        <v>79736284</v>
      </c>
      <c r="W171" s="540">
        <v>80440010</v>
      </c>
      <c r="X171" s="540">
        <v>171212279</v>
      </c>
      <c r="Y171" s="540">
        <v>59146053</v>
      </c>
      <c r="Z171" s="540">
        <v>113377876</v>
      </c>
      <c r="AA171" s="540">
        <v>61434678</v>
      </c>
      <c r="AB171" s="540">
        <v>166497051</v>
      </c>
      <c r="AC171" s="540">
        <v>32820553</v>
      </c>
      <c r="AD171" s="540">
        <v>64797800</v>
      </c>
      <c r="AE171" s="540">
        <v>20668111</v>
      </c>
      <c r="AF171" s="540">
        <v>53195196</v>
      </c>
      <c r="AG171" s="540">
        <v>146010446</v>
      </c>
      <c r="AH171" s="540">
        <v>8818405</v>
      </c>
      <c r="AI171" s="540">
        <v>41575280</v>
      </c>
      <c r="AJ171" s="540">
        <v>14543702</v>
      </c>
      <c r="AK171" s="540">
        <v>484074533</v>
      </c>
      <c r="AL171" s="540">
        <v>78364659</v>
      </c>
      <c r="AM171" s="540">
        <v>328304691</v>
      </c>
      <c r="AN171" s="540">
        <v>242614343</v>
      </c>
      <c r="AO171" s="540">
        <v>238472886</v>
      </c>
      <c r="AP171" s="540">
        <v>11504782</v>
      </c>
      <c r="AQ171" s="540">
        <v>113159825</v>
      </c>
      <c r="AR171" s="540">
        <v>17923070</v>
      </c>
      <c r="AS171" s="540">
        <v>45259998</v>
      </c>
      <c r="AT171" s="540">
        <v>14804754</v>
      </c>
      <c r="AU171" s="540">
        <v>7960464</v>
      </c>
      <c r="AV171" s="540">
        <v>14287555</v>
      </c>
      <c r="AW171" s="540">
        <v>44049487</v>
      </c>
      <c r="AX171" s="540">
        <v>90634223</v>
      </c>
      <c r="AY171" s="540">
        <v>24965014</v>
      </c>
      <c r="AZ171" s="540">
        <v>97221286</v>
      </c>
      <c r="BA171" s="540">
        <v>29708310</v>
      </c>
      <c r="BB171" s="540">
        <v>25635002</v>
      </c>
      <c r="BC171" s="540">
        <v>150477933</v>
      </c>
      <c r="BD171" s="540">
        <v>53294852</v>
      </c>
      <c r="BE171" s="540">
        <v>49424329</v>
      </c>
      <c r="BF171" s="540">
        <v>43871803</v>
      </c>
      <c r="BG171" s="540">
        <v>10787814</v>
      </c>
      <c r="BH171" s="540">
        <v>47138453</v>
      </c>
      <c r="BI171" s="540">
        <v>17675217</v>
      </c>
      <c r="BJ171" s="540">
        <v>4228282</v>
      </c>
      <c r="BK171" s="540">
        <v>25061199</v>
      </c>
      <c r="BL171" s="540">
        <v>24478428</v>
      </c>
      <c r="BM171" s="540">
        <v>13620156</v>
      </c>
      <c r="BN171" s="540">
        <v>17482327</v>
      </c>
      <c r="BO171" s="540">
        <v>19759613</v>
      </c>
      <c r="BP171" s="540">
        <v>25904861</v>
      </c>
      <c r="BQ171" s="540">
        <v>2911975</v>
      </c>
      <c r="BR171" s="540">
        <v>23171998</v>
      </c>
      <c r="BS171" s="540">
        <v>104158605</v>
      </c>
      <c r="BT171" s="540">
        <v>6969310</v>
      </c>
      <c r="BU171" s="540">
        <v>3562580</v>
      </c>
      <c r="BV171" s="540">
        <v>1198651</v>
      </c>
      <c r="BW171" s="540">
        <v>3432415</v>
      </c>
      <c r="BX171" s="540">
        <v>8892126</v>
      </c>
      <c r="BY171" s="540">
        <v>3465579</v>
      </c>
      <c r="BZ171" s="540">
        <v>11008922</v>
      </c>
      <c r="CA171" s="540">
        <v>21716413</v>
      </c>
      <c r="CB171" s="268">
        <v>201735</v>
      </c>
      <c r="CC171" s="377">
        <v>4771584908</v>
      </c>
      <c r="CD171" s="269" t="s">
        <v>663</v>
      </c>
      <c r="CE171" s="267" t="s">
        <v>663</v>
      </c>
      <c r="CF171" s="543" t="s">
        <v>663</v>
      </c>
      <c r="CG171" s="548" t="s">
        <v>663</v>
      </c>
      <c r="CH171" s="270" t="s">
        <v>663</v>
      </c>
      <c r="CI171" s="268" t="s">
        <v>663</v>
      </c>
      <c r="CJ171" s="548" t="s">
        <v>663</v>
      </c>
      <c r="CK171" s="397"/>
    </row>
    <row r="172" spans="1:89" s="398" customFormat="1" ht="15" customHeight="1" x14ac:dyDescent="0.3">
      <c r="A172" s="565"/>
      <c r="B172" s="568" t="s">
        <v>230</v>
      </c>
      <c r="C172" s="573"/>
      <c r="D172" s="265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BF172" s="266"/>
      <c r="BG172" s="266"/>
      <c r="BH172" s="266"/>
      <c r="BI172" s="266"/>
      <c r="BJ172" s="266"/>
      <c r="BK172" s="266"/>
      <c r="BL172" s="266"/>
      <c r="BM172" s="266"/>
      <c r="BN172" s="266"/>
      <c r="BO172" s="266"/>
      <c r="BP172" s="266"/>
      <c r="BQ172" s="266"/>
      <c r="BR172" s="266"/>
      <c r="BS172" s="266"/>
      <c r="BT172" s="266"/>
      <c r="BU172" s="266"/>
      <c r="BV172" s="266"/>
      <c r="BW172" s="266"/>
      <c r="BX172" s="266"/>
      <c r="BY172" s="266"/>
      <c r="BZ172" s="266"/>
      <c r="CA172" s="266"/>
      <c r="CB172" s="268"/>
      <c r="CC172" s="547"/>
      <c r="CD172" s="269"/>
      <c r="CE172" s="267"/>
      <c r="CF172" s="547"/>
      <c r="CG172" s="548"/>
      <c r="CH172" s="270"/>
      <c r="CI172" s="268"/>
      <c r="CJ172" s="548"/>
      <c r="CK172" s="397"/>
    </row>
    <row r="173" spans="1:89" s="398" customFormat="1" ht="15" customHeight="1" x14ac:dyDescent="0.25">
      <c r="A173" s="565">
        <v>83</v>
      </c>
      <c r="B173" s="632" t="s">
        <v>245</v>
      </c>
      <c r="C173" s="573"/>
      <c r="D173" s="265">
        <v>16962456</v>
      </c>
      <c r="E173" s="266">
        <v>8824</v>
      </c>
      <c r="F173" s="266">
        <v>6121</v>
      </c>
      <c r="G173" s="266">
        <v>2747327</v>
      </c>
      <c r="H173" s="266">
        <v>2014867</v>
      </c>
      <c r="I173" s="266">
        <v>1415762</v>
      </c>
      <c r="J173" s="266">
        <v>23215</v>
      </c>
      <c r="K173" s="266">
        <v>9814</v>
      </c>
      <c r="L173" s="266">
        <v>230582</v>
      </c>
      <c r="M173" s="266">
        <v>37170</v>
      </c>
      <c r="N173" s="266">
        <v>17463</v>
      </c>
      <c r="O173" s="266">
        <v>72593</v>
      </c>
      <c r="P173" s="266">
        <v>100174</v>
      </c>
      <c r="Q173" s="266">
        <v>157707</v>
      </c>
      <c r="R173" s="266">
        <v>53926</v>
      </c>
      <c r="S173" s="266">
        <v>356331</v>
      </c>
      <c r="T173" s="266">
        <v>651303</v>
      </c>
      <c r="U173" s="266">
        <v>616200</v>
      </c>
      <c r="V173" s="266">
        <v>261265</v>
      </c>
      <c r="W173" s="266">
        <v>478010</v>
      </c>
      <c r="X173" s="266">
        <v>1025155</v>
      </c>
      <c r="Y173" s="266">
        <v>833161</v>
      </c>
      <c r="Z173" s="266">
        <v>609831</v>
      </c>
      <c r="AA173" s="266">
        <v>803485</v>
      </c>
      <c r="AB173" s="266">
        <v>1403472</v>
      </c>
      <c r="AC173" s="266">
        <v>417193</v>
      </c>
      <c r="AD173" s="266">
        <v>219439</v>
      </c>
      <c r="AE173" s="266">
        <v>208077</v>
      </c>
      <c r="AF173" s="266">
        <v>521022</v>
      </c>
      <c r="AG173" s="266">
        <v>130494</v>
      </c>
      <c r="AH173" s="266">
        <v>17703</v>
      </c>
      <c r="AI173" s="266">
        <v>48280</v>
      </c>
      <c r="AJ173" s="266">
        <v>24214</v>
      </c>
      <c r="AK173" s="266">
        <v>14890627</v>
      </c>
      <c r="AL173" s="266">
        <v>203871</v>
      </c>
      <c r="AM173" s="266">
        <v>2706662</v>
      </c>
      <c r="AN173" s="266">
        <v>938152</v>
      </c>
      <c r="AO173" s="266">
        <v>259320</v>
      </c>
      <c r="AP173" s="266">
        <v>980</v>
      </c>
      <c r="AQ173" s="266">
        <v>75461</v>
      </c>
      <c r="AR173" s="266">
        <v>5024</v>
      </c>
      <c r="AS173" s="266">
        <v>11937</v>
      </c>
      <c r="AT173" s="266">
        <v>799761</v>
      </c>
      <c r="AU173" s="266">
        <v>331092</v>
      </c>
      <c r="AV173" s="266">
        <v>114439</v>
      </c>
      <c r="AW173" s="266">
        <v>1299820</v>
      </c>
      <c r="AX173" s="266">
        <v>2907740</v>
      </c>
      <c r="AY173" s="266">
        <v>627953</v>
      </c>
      <c r="AZ173" s="266">
        <v>636278</v>
      </c>
      <c r="BA173" s="266">
        <v>82465</v>
      </c>
      <c r="BB173" s="266">
        <v>212778</v>
      </c>
      <c r="BC173" s="266">
        <v>68138907</v>
      </c>
      <c r="BD173" s="266">
        <v>60340</v>
      </c>
      <c r="BE173" s="266">
        <v>379638</v>
      </c>
      <c r="BF173" s="266">
        <v>589858</v>
      </c>
      <c r="BG173" s="266">
        <v>2852807</v>
      </c>
      <c r="BH173" s="266">
        <v>72772</v>
      </c>
      <c r="BI173" s="266">
        <v>131681</v>
      </c>
      <c r="BJ173" s="266">
        <v>5587</v>
      </c>
      <c r="BK173" s="266">
        <v>52328</v>
      </c>
      <c r="BL173" s="266">
        <v>71850</v>
      </c>
      <c r="BM173" s="266">
        <v>19894</v>
      </c>
      <c r="BN173" s="266">
        <v>11201</v>
      </c>
      <c r="BO173" s="266">
        <v>3149</v>
      </c>
      <c r="BP173" s="266">
        <v>162111</v>
      </c>
      <c r="BQ173" s="266">
        <v>96898</v>
      </c>
      <c r="BR173" s="266">
        <v>4184230</v>
      </c>
      <c r="BS173" s="266">
        <v>189162</v>
      </c>
      <c r="BT173" s="266">
        <v>430</v>
      </c>
      <c r="BU173" s="266">
        <v>261311</v>
      </c>
      <c r="BV173" s="266">
        <v>114167</v>
      </c>
      <c r="BW173" s="266">
        <v>3120</v>
      </c>
      <c r="BX173" s="266">
        <v>2545</v>
      </c>
      <c r="BY173" s="266">
        <v>96112</v>
      </c>
      <c r="BZ173" s="266">
        <v>5713</v>
      </c>
      <c r="CA173" s="266">
        <v>13073</v>
      </c>
      <c r="CB173" s="268" t="s">
        <v>681</v>
      </c>
      <c r="CC173" s="377">
        <v>136105880</v>
      </c>
      <c r="CD173" s="269" t="s">
        <v>663</v>
      </c>
      <c r="CE173" s="267" t="s">
        <v>663</v>
      </c>
      <c r="CF173" s="547" t="s">
        <v>663</v>
      </c>
      <c r="CG173" s="548" t="s">
        <v>663</v>
      </c>
      <c r="CH173" s="270" t="s">
        <v>663</v>
      </c>
      <c r="CI173" s="268" t="s">
        <v>663</v>
      </c>
      <c r="CJ173" s="548" t="s">
        <v>663</v>
      </c>
      <c r="CK173" s="397"/>
    </row>
    <row r="174" spans="1:89" s="399" customFormat="1" ht="15" customHeight="1" x14ac:dyDescent="0.3">
      <c r="A174" s="565"/>
      <c r="B174" s="568" t="s">
        <v>651</v>
      </c>
      <c r="C174" s="573"/>
      <c r="D174" s="265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  <c r="AU174" s="266"/>
      <c r="AV174" s="266"/>
      <c r="AW174" s="266"/>
      <c r="AX174" s="266"/>
      <c r="AY174" s="266"/>
      <c r="AZ174" s="266"/>
      <c r="BA174" s="266"/>
      <c r="BB174" s="266"/>
      <c r="BC174" s="266"/>
      <c r="BD174" s="266"/>
      <c r="BE174" s="266"/>
      <c r="BF174" s="266"/>
      <c r="BG174" s="266"/>
      <c r="BH174" s="266"/>
      <c r="BI174" s="266"/>
      <c r="BJ174" s="266"/>
      <c r="BK174" s="266"/>
      <c r="BL174" s="266"/>
      <c r="BM174" s="266"/>
      <c r="BN174" s="266"/>
      <c r="BO174" s="266"/>
      <c r="BP174" s="266"/>
      <c r="BQ174" s="266"/>
      <c r="BR174" s="266"/>
      <c r="BS174" s="266"/>
      <c r="BT174" s="266"/>
      <c r="BU174" s="266"/>
      <c r="BV174" s="266"/>
      <c r="BW174" s="266"/>
      <c r="BX174" s="266"/>
      <c r="BY174" s="266"/>
      <c r="BZ174" s="266"/>
      <c r="CA174" s="266"/>
      <c r="CB174" s="268"/>
      <c r="CC174" s="377"/>
      <c r="CD174" s="269"/>
      <c r="CE174" s="267"/>
      <c r="CF174" s="547"/>
      <c r="CG174" s="548"/>
      <c r="CH174" s="270"/>
      <c r="CI174" s="268"/>
      <c r="CJ174" s="548"/>
    </row>
    <row r="175" spans="1:89" s="399" customFormat="1" ht="15" customHeight="1" x14ac:dyDescent="0.25">
      <c r="A175" s="565">
        <v>84</v>
      </c>
      <c r="B175" s="632" t="s">
        <v>231</v>
      </c>
      <c r="C175" s="573"/>
      <c r="D175" s="265">
        <v>1335350</v>
      </c>
      <c r="E175" s="266">
        <v>91396</v>
      </c>
      <c r="F175" s="266">
        <v>23401</v>
      </c>
      <c r="G175" s="266" t="s">
        <v>681</v>
      </c>
      <c r="H175" s="266">
        <v>932682</v>
      </c>
      <c r="I175" s="266" t="s">
        <v>681</v>
      </c>
      <c r="J175" s="266" t="s">
        <v>681</v>
      </c>
      <c r="K175" s="266" t="s">
        <v>681</v>
      </c>
      <c r="L175" s="266">
        <v>1237</v>
      </c>
      <c r="M175" s="266" t="s">
        <v>681</v>
      </c>
      <c r="N175" s="266" t="s">
        <v>681</v>
      </c>
      <c r="O175" s="266" t="s">
        <v>681</v>
      </c>
      <c r="P175" s="266" t="s">
        <v>681</v>
      </c>
      <c r="Q175" s="266">
        <v>19723</v>
      </c>
      <c r="R175" s="266" t="s">
        <v>681</v>
      </c>
      <c r="S175" s="266" t="s">
        <v>681</v>
      </c>
      <c r="T175" s="266" t="s">
        <v>681</v>
      </c>
      <c r="U175" s="266" t="s">
        <v>681</v>
      </c>
      <c r="V175" s="266" t="s">
        <v>681</v>
      </c>
      <c r="W175" s="266">
        <v>5474</v>
      </c>
      <c r="X175" s="266" t="s">
        <v>681</v>
      </c>
      <c r="Y175" s="266">
        <v>1361</v>
      </c>
      <c r="Z175" s="266" t="s">
        <v>681</v>
      </c>
      <c r="AA175" s="266">
        <v>39</v>
      </c>
      <c r="AB175" s="266" t="s">
        <v>681</v>
      </c>
      <c r="AC175" s="266">
        <v>182</v>
      </c>
      <c r="AD175" s="266">
        <v>747</v>
      </c>
      <c r="AE175" s="266" t="s">
        <v>681</v>
      </c>
      <c r="AF175" s="266" t="s">
        <v>681</v>
      </c>
      <c r="AG175" s="266">
        <v>236696</v>
      </c>
      <c r="AH175" s="266">
        <v>1212157</v>
      </c>
      <c r="AI175" s="266">
        <v>647038</v>
      </c>
      <c r="AJ175" s="266">
        <v>2315456</v>
      </c>
      <c r="AK175" s="266">
        <v>493031</v>
      </c>
      <c r="AL175" s="266" t="s">
        <v>681</v>
      </c>
      <c r="AM175" s="266">
        <v>235845</v>
      </c>
      <c r="AN175" s="266" t="s">
        <v>681</v>
      </c>
      <c r="AO175" s="266">
        <v>17403649</v>
      </c>
      <c r="AP175" s="266">
        <v>9</v>
      </c>
      <c r="AQ175" s="266">
        <v>38245391</v>
      </c>
      <c r="AR175" s="266">
        <v>853657</v>
      </c>
      <c r="AS175" s="266">
        <v>2097451</v>
      </c>
      <c r="AT175" s="266">
        <v>348182</v>
      </c>
      <c r="AU175" s="266">
        <v>22656</v>
      </c>
      <c r="AV175" s="266">
        <v>2563732</v>
      </c>
      <c r="AW175" s="266">
        <v>81724</v>
      </c>
      <c r="AX175" s="266">
        <v>249335</v>
      </c>
      <c r="AY175" s="266">
        <v>331864</v>
      </c>
      <c r="AZ175" s="266">
        <v>530547</v>
      </c>
      <c r="BA175" s="266">
        <v>21679</v>
      </c>
      <c r="BB175" s="266">
        <v>62148</v>
      </c>
      <c r="BC175" s="266">
        <v>4112515</v>
      </c>
      <c r="BD175" s="266">
        <v>51929</v>
      </c>
      <c r="BE175" s="266">
        <v>522604</v>
      </c>
      <c r="BF175" s="266">
        <v>1449215</v>
      </c>
      <c r="BG175" s="266">
        <v>6066420</v>
      </c>
      <c r="BH175" s="266">
        <v>16021</v>
      </c>
      <c r="BI175" s="266">
        <v>15251</v>
      </c>
      <c r="BJ175" s="266" t="s">
        <v>681</v>
      </c>
      <c r="BK175" s="266">
        <v>1435</v>
      </c>
      <c r="BL175" s="266" t="s">
        <v>681</v>
      </c>
      <c r="BM175" s="266">
        <v>516150</v>
      </c>
      <c r="BN175" s="266" t="s">
        <v>681</v>
      </c>
      <c r="BO175" s="266">
        <v>3422115</v>
      </c>
      <c r="BP175" s="266">
        <v>1797</v>
      </c>
      <c r="BQ175" s="266">
        <v>164463788</v>
      </c>
      <c r="BR175" s="266">
        <v>108024280</v>
      </c>
      <c r="BS175" s="266">
        <v>84797514</v>
      </c>
      <c r="BT175" s="266">
        <v>20769678</v>
      </c>
      <c r="BU175" s="266">
        <v>6723067</v>
      </c>
      <c r="BV175" s="266">
        <v>5419590</v>
      </c>
      <c r="BW175" s="266" t="s">
        <v>681</v>
      </c>
      <c r="BX175" s="266">
        <v>7350252</v>
      </c>
      <c r="BY175" s="266">
        <v>8993677</v>
      </c>
      <c r="BZ175" s="266" t="s">
        <v>681</v>
      </c>
      <c r="CA175" s="266">
        <v>191742</v>
      </c>
      <c r="CB175" s="268" t="s">
        <v>681</v>
      </c>
      <c r="CC175" s="377">
        <v>493272879</v>
      </c>
      <c r="CD175" s="269" t="s">
        <v>663</v>
      </c>
      <c r="CE175" s="267" t="s">
        <v>663</v>
      </c>
      <c r="CF175" s="547" t="s">
        <v>663</v>
      </c>
      <c r="CG175" s="548" t="s">
        <v>663</v>
      </c>
      <c r="CH175" s="270" t="s">
        <v>663</v>
      </c>
      <c r="CI175" s="268" t="s">
        <v>663</v>
      </c>
      <c r="CJ175" s="548" t="s">
        <v>663</v>
      </c>
    </row>
    <row r="176" spans="1:89" s="399" customFormat="1" ht="15" customHeight="1" thickBot="1" x14ac:dyDescent="0.35">
      <c r="A176" s="574"/>
      <c r="B176" s="575" t="s">
        <v>652</v>
      </c>
      <c r="C176" s="576"/>
      <c r="D176" s="535"/>
      <c r="E176" s="536"/>
      <c r="F176" s="536"/>
      <c r="G176" s="536"/>
      <c r="H176" s="536"/>
      <c r="I176" s="536"/>
      <c r="J176" s="536"/>
      <c r="K176" s="536"/>
      <c r="L176" s="536"/>
      <c r="M176" s="536"/>
      <c r="N176" s="536"/>
      <c r="O176" s="536"/>
      <c r="P176" s="536"/>
      <c r="Q176" s="536"/>
      <c r="R176" s="536"/>
      <c r="S176" s="536"/>
      <c r="T176" s="536"/>
      <c r="U176" s="536"/>
      <c r="V176" s="536"/>
      <c r="W176" s="536"/>
      <c r="X176" s="536"/>
      <c r="Y176" s="536"/>
      <c r="Z176" s="536"/>
      <c r="AA176" s="536"/>
      <c r="AB176" s="536"/>
      <c r="AC176" s="536"/>
      <c r="AD176" s="536"/>
      <c r="AE176" s="536"/>
      <c r="AF176" s="536"/>
      <c r="AG176" s="536"/>
      <c r="AH176" s="536"/>
      <c r="AI176" s="536"/>
      <c r="AJ176" s="536"/>
      <c r="AK176" s="536"/>
      <c r="AL176" s="536"/>
      <c r="AM176" s="536"/>
      <c r="AN176" s="536"/>
      <c r="AO176" s="536"/>
      <c r="AP176" s="536"/>
      <c r="AQ176" s="536"/>
      <c r="AR176" s="536"/>
      <c r="AS176" s="536"/>
      <c r="AT176" s="536"/>
      <c r="AU176" s="536"/>
      <c r="AV176" s="536"/>
      <c r="AW176" s="536"/>
      <c r="AX176" s="536"/>
      <c r="AY176" s="536"/>
      <c r="AZ176" s="536"/>
      <c r="BA176" s="536"/>
      <c r="BB176" s="536"/>
      <c r="BC176" s="536"/>
      <c r="BD176" s="536"/>
      <c r="BE176" s="536"/>
      <c r="BF176" s="536"/>
      <c r="BG176" s="536"/>
      <c r="BH176" s="536"/>
      <c r="BI176" s="536"/>
      <c r="BJ176" s="536"/>
      <c r="BK176" s="536"/>
      <c r="BL176" s="536"/>
      <c r="BM176" s="536"/>
      <c r="BN176" s="536"/>
      <c r="BO176" s="536"/>
      <c r="BP176" s="536"/>
      <c r="BQ176" s="536"/>
      <c r="BR176" s="536"/>
      <c r="BS176" s="536"/>
      <c r="BT176" s="536"/>
      <c r="BU176" s="536"/>
      <c r="BV176" s="536"/>
      <c r="BW176" s="536"/>
      <c r="BX176" s="536"/>
      <c r="BY176" s="536"/>
      <c r="BZ176" s="536"/>
      <c r="CA176" s="536"/>
      <c r="CB176" s="537"/>
      <c r="CC176" s="549"/>
      <c r="CD176" s="555"/>
      <c r="CE176" s="550"/>
      <c r="CF176" s="549"/>
      <c r="CG176" s="549"/>
      <c r="CH176" s="555"/>
      <c r="CI176" s="537"/>
      <c r="CJ176" s="551"/>
    </row>
    <row r="177" spans="1:88" s="78" customFormat="1" ht="15" customHeight="1" x14ac:dyDescent="0.25">
      <c r="A177" s="77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80"/>
      <c r="CE177" s="80"/>
      <c r="CF177" s="80"/>
      <c r="CG177" s="80"/>
      <c r="CH177" s="80"/>
      <c r="CI177" s="80"/>
      <c r="CJ177" s="80"/>
    </row>
    <row r="178" spans="1:88" ht="15" customHeight="1" x14ac:dyDescent="0.25">
      <c r="A178" s="81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</row>
    <row r="179" spans="1:88" ht="15" customHeight="1" x14ac:dyDescent="0.25"/>
    <row r="180" spans="1:88" ht="15" customHeight="1" x14ac:dyDescent="0.25"/>
    <row r="181" spans="1:88" ht="15" customHeight="1" x14ac:dyDescent="0.25"/>
    <row r="182" spans="1:88" ht="15" customHeight="1" x14ac:dyDescent="0.25"/>
    <row r="183" spans="1:88" ht="15" customHeight="1" x14ac:dyDescent="0.25"/>
    <row r="184" spans="1:88" ht="15" customHeight="1" x14ac:dyDescent="0.25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67" orientation="portrait" useFirstPageNumber="1" r:id="rId1"/>
  <headerFooter differentOddEven="1">
    <oddHeader>&amp;L&amp;"Arial CE,Pogrubiony"TABLICA 1.   PODAŻ WYROBÓW I USŁUG W 2021 ROKU (ceny bieżące w tys. zł)
                      SUPPLY TABLE IN 2021 (current prices in thous. zl)</oddHeader>
    <oddFooter xml:space="preserve">&amp;R&amp;"Fira Sans,Standardowy"&amp;18&amp;P          </oddFooter>
    <evenHeader>&amp;L&amp;"Arial CE,Pogrubiony"TABLICA 1.   PODAŻ WYROBÓW I USŁUG W 2021 ROKU (ceny bieżące w tys. zł)
                      SUPPLY TABLE IN 2021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ColWidth="9.109375" defaultRowHeight="13.8" x14ac:dyDescent="0.25"/>
  <cols>
    <col min="1" max="1" width="4.44140625" style="82" customWidth="1"/>
    <col min="2" max="2" width="57.6640625" style="82" customWidth="1"/>
    <col min="3" max="3" width="8" style="82" customWidth="1"/>
    <col min="4" max="32" width="15.6640625" style="82" customWidth="1"/>
    <col min="33" max="33" width="16.6640625" style="82" customWidth="1"/>
    <col min="34" max="39" width="15.6640625" style="82" customWidth="1"/>
    <col min="40" max="40" width="14.6640625" style="82" customWidth="1"/>
    <col min="41" max="42" width="15.6640625" style="82" customWidth="1"/>
    <col min="43" max="44" width="16.6640625" style="82" customWidth="1"/>
    <col min="45" max="73" width="15.6640625" style="82" customWidth="1"/>
    <col min="74" max="74" width="14.44140625" style="82" customWidth="1"/>
    <col min="75" max="75" width="13.109375" style="82" customWidth="1"/>
    <col min="76" max="76" width="13.6640625" style="82" customWidth="1"/>
    <col min="77" max="77" width="14.6640625" style="82" customWidth="1"/>
    <col min="78" max="78" width="15" style="82" customWidth="1"/>
    <col min="79" max="79" width="13.33203125" style="82" customWidth="1"/>
    <col min="80" max="80" width="14.44140625" style="82" customWidth="1"/>
    <col min="81" max="81" width="17.6640625" style="82" customWidth="1"/>
    <col min="82" max="88" width="15.6640625" style="82" customWidth="1"/>
    <col min="89" max="89" width="9.109375" style="82"/>
    <col min="90" max="90" width="10.33203125" style="82" bestFit="1" customWidth="1"/>
    <col min="91" max="16384" width="9.109375" style="82"/>
  </cols>
  <sheetData>
    <row r="1" spans="1:90" x14ac:dyDescent="0.25">
      <c r="A1" s="286" t="s">
        <v>743</v>
      </c>
      <c r="B1" s="287"/>
      <c r="C1" s="287"/>
      <c r="D1" s="2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8"/>
      <c r="CD1" s="288"/>
      <c r="CE1" s="288"/>
      <c r="CF1" s="288"/>
      <c r="CG1" s="288"/>
      <c r="CH1" s="288"/>
      <c r="CI1" s="288"/>
      <c r="CJ1" s="288"/>
    </row>
    <row r="2" spans="1:90" ht="14.4" thickBot="1" x14ac:dyDescent="0.3">
      <c r="A2" s="289" t="s">
        <v>744</v>
      </c>
      <c r="B2" s="287"/>
      <c r="C2" s="28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288"/>
      <c r="CE2" s="288"/>
      <c r="CF2" s="288"/>
      <c r="CG2" s="288"/>
      <c r="CH2" s="288"/>
      <c r="CI2" s="288"/>
      <c r="CJ2" s="288"/>
    </row>
    <row r="3" spans="1:90" ht="30" customHeight="1" thickBot="1" x14ac:dyDescent="0.3">
      <c r="A3" s="290"/>
      <c r="B3" s="74"/>
      <c r="C3" s="291"/>
      <c r="D3" s="653" t="s">
        <v>686</v>
      </c>
      <c r="E3" s="646"/>
      <c r="F3" s="646"/>
      <c r="G3" s="646"/>
      <c r="H3" s="646"/>
      <c r="I3" s="646"/>
      <c r="J3" s="647"/>
      <c r="K3" s="645" t="s">
        <v>686</v>
      </c>
      <c r="L3" s="646"/>
      <c r="M3" s="646"/>
      <c r="N3" s="646"/>
      <c r="O3" s="646"/>
      <c r="P3" s="646"/>
      <c r="Q3" s="647"/>
      <c r="R3" s="645" t="s">
        <v>686</v>
      </c>
      <c r="S3" s="646"/>
      <c r="T3" s="646"/>
      <c r="U3" s="646"/>
      <c r="V3" s="646"/>
      <c r="W3" s="646"/>
      <c r="X3" s="647"/>
      <c r="Y3" s="645" t="s">
        <v>686</v>
      </c>
      <c r="Z3" s="646"/>
      <c r="AA3" s="646"/>
      <c r="AB3" s="646"/>
      <c r="AC3" s="646"/>
      <c r="AD3" s="646"/>
      <c r="AE3" s="647"/>
      <c r="AF3" s="645" t="s">
        <v>686</v>
      </c>
      <c r="AG3" s="646"/>
      <c r="AH3" s="646"/>
      <c r="AI3" s="646"/>
      <c r="AJ3" s="646"/>
      <c r="AK3" s="646"/>
      <c r="AL3" s="647"/>
      <c r="AM3" s="645" t="s">
        <v>686</v>
      </c>
      <c r="AN3" s="646"/>
      <c r="AO3" s="646"/>
      <c r="AP3" s="646"/>
      <c r="AQ3" s="646"/>
      <c r="AR3" s="646"/>
      <c r="AS3" s="647"/>
      <c r="AT3" s="645" t="s">
        <v>686</v>
      </c>
      <c r="AU3" s="646"/>
      <c r="AV3" s="646"/>
      <c r="AW3" s="646"/>
      <c r="AX3" s="646"/>
      <c r="AY3" s="646"/>
      <c r="AZ3" s="647"/>
      <c r="BA3" s="645" t="s">
        <v>686</v>
      </c>
      <c r="BB3" s="646"/>
      <c r="BC3" s="646"/>
      <c r="BD3" s="646"/>
      <c r="BE3" s="646"/>
      <c r="BF3" s="646"/>
      <c r="BG3" s="647"/>
      <c r="BH3" s="645" t="s">
        <v>686</v>
      </c>
      <c r="BI3" s="646"/>
      <c r="BJ3" s="646"/>
      <c r="BK3" s="646"/>
      <c r="BL3" s="646"/>
      <c r="BM3" s="646"/>
      <c r="BN3" s="647"/>
      <c r="BO3" s="645" t="s">
        <v>686</v>
      </c>
      <c r="BP3" s="646"/>
      <c r="BQ3" s="646"/>
      <c r="BR3" s="646"/>
      <c r="BS3" s="646"/>
      <c r="BT3" s="646"/>
      <c r="BU3" s="647"/>
      <c r="BV3" s="654" t="s">
        <v>686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90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57"/>
      <c r="CH4" s="662"/>
      <c r="CI4" s="664"/>
      <c r="CJ4" s="657"/>
    </row>
    <row r="5" spans="1:90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90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90" ht="13.5" customHeight="1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90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90" s="353" customFormat="1" ht="15" customHeight="1" x14ac:dyDescent="0.25">
      <c r="A9" s="321">
        <v>1</v>
      </c>
      <c r="B9" s="556" t="s">
        <v>192</v>
      </c>
      <c r="C9" s="343" t="s">
        <v>26</v>
      </c>
      <c r="D9" s="495">
        <v>91.6</v>
      </c>
      <c r="E9" s="503">
        <v>2.8</v>
      </c>
      <c r="F9" s="503" t="s">
        <v>681</v>
      </c>
      <c r="G9" s="503" t="s">
        <v>681</v>
      </c>
      <c r="H9" s="503">
        <v>0</v>
      </c>
      <c r="I9" s="503">
        <v>0.4</v>
      </c>
      <c r="J9" s="503" t="s">
        <v>681</v>
      </c>
      <c r="K9" s="503" t="s">
        <v>681</v>
      </c>
      <c r="L9" s="503">
        <v>0</v>
      </c>
      <c r="M9" s="503" t="s">
        <v>681</v>
      </c>
      <c r="N9" s="503">
        <v>1.6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>
        <v>0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0.1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>
        <v>0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 t="s">
        <v>681</v>
      </c>
      <c r="BD9" s="503">
        <v>0</v>
      </c>
      <c r="BE9" s="503">
        <v>0</v>
      </c>
      <c r="BF9" s="503">
        <v>0</v>
      </c>
      <c r="BG9" s="503">
        <v>0.4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>
        <v>0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3.6</v>
      </c>
      <c r="BZ9" s="503" t="s">
        <v>681</v>
      </c>
      <c r="CA9" s="503" t="s">
        <v>681</v>
      </c>
      <c r="CB9" s="504" t="s">
        <v>681</v>
      </c>
      <c r="CC9" s="348">
        <v>2.6</v>
      </c>
      <c r="CD9" s="349">
        <v>2.2999999999999998</v>
      </c>
      <c r="CE9" s="346">
        <v>1.1000000000000001</v>
      </c>
      <c r="CF9" s="350">
        <v>1.9</v>
      </c>
      <c r="CG9" s="351">
        <v>2.4</v>
      </c>
      <c r="CH9" s="352">
        <v>5.4</v>
      </c>
      <c r="CI9" s="347">
        <v>0.6</v>
      </c>
      <c r="CJ9" s="351">
        <v>2.8</v>
      </c>
    </row>
    <row r="10" spans="1:90" s="353" customFormat="1" ht="15" customHeight="1" x14ac:dyDescent="0.3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90" s="353" customFormat="1" ht="15" customHeight="1" x14ac:dyDescent="0.25">
      <c r="A11" s="321">
        <v>2</v>
      </c>
      <c r="B11" s="354" t="s">
        <v>210</v>
      </c>
      <c r="C11" s="343" t="s">
        <v>27</v>
      </c>
      <c r="D11" s="344">
        <v>0</v>
      </c>
      <c r="E11" s="345">
        <v>93.7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 t="s">
        <v>681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 t="s">
        <v>681</v>
      </c>
      <c r="AG11" s="345">
        <v>0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 t="s">
        <v>681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0.3</v>
      </c>
      <c r="CD11" s="349">
        <v>0.1</v>
      </c>
      <c r="CE11" s="346">
        <v>0</v>
      </c>
      <c r="CF11" s="348">
        <v>0.1</v>
      </c>
      <c r="CG11" s="351">
        <v>0.3</v>
      </c>
      <c r="CH11" s="352">
        <v>0.7</v>
      </c>
      <c r="CI11" s="347">
        <v>0.4</v>
      </c>
      <c r="CJ11" s="351">
        <v>0.3</v>
      </c>
    </row>
    <row r="12" spans="1:90" s="353" customFormat="1" ht="15" customHeight="1" x14ac:dyDescent="0.3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90" s="353" customFormat="1" ht="15" customHeight="1" x14ac:dyDescent="0.25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0.1</v>
      </c>
      <c r="F13" s="345">
        <v>93.8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 t="s">
        <v>681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 t="s">
        <v>681</v>
      </c>
      <c r="CB13" s="347" t="s">
        <v>681</v>
      </c>
      <c r="CC13" s="348">
        <v>0</v>
      </c>
      <c r="CD13" s="349">
        <v>0.4</v>
      </c>
      <c r="CE13" s="346">
        <v>0.3</v>
      </c>
      <c r="CF13" s="348">
        <v>0.4</v>
      </c>
      <c r="CG13" s="351">
        <v>0.1</v>
      </c>
      <c r="CH13" s="352">
        <v>0.3</v>
      </c>
      <c r="CI13" s="347">
        <v>0</v>
      </c>
      <c r="CJ13" s="351">
        <v>0.1</v>
      </c>
    </row>
    <row r="14" spans="1:90" ht="15" customHeight="1" x14ac:dyDescent="0.3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  <c r="CL14" s="353"/>
    </row>
    <row r="15" spans="1:90" s="353" customFormat="1" ht="15" customHeight="1" x14ac:dyDescent="0.25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91.7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</v>
      </c>
      <c r="AH15" s="345" t="s">
        <v>681</v>
      </c>
      <c r="AI15" s="345">
        <v>0.1</v>
      </c>
      <c r="AJ15" s="345" t="s">
        <v>681</v>
      </c>
      <c r="AK15" s="345" t="s">
        <v>681</v>
      </c>
      <c r="AL15" s="345" t="s">
        <v>681</v>
      </c>
      <c r="AM15" s="345" t="s">
        <v>681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0.4</v>
      </c>
      <c r="CD15" s="349">
        <v>0.1</v>
      </c>
      <c r="CE15" s="346">
        <v>1.1000000000000001</v>
      </c>
      <c r="CF15" s="348">
        <v>0.4</v>
      </c>
      <c r="CG15" s="351">
        <v>0.4</v>
      </c>
      <c r="CH15" s="352">
        <v>0.9</v>
      </c>
      <c r="CI15" s="347">
        <v>1</v>
      </c>
      <c r="CJ15" s="351">
        <v>0.5</v>
      </c>
    </row>
    <row r="16" spans="1:90" s="353" customFormat="1" ht="15" customHeight="1" x14ac:dyDescent="0.3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0" s="353" customFormat="1" ht="27.6" x14ac:dyDescent="0.25">
      <c r="A17" s="321">
        <v>5</v>
      </c>
      <c r="B17" s="354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3.6</v>
      </c>
      <c r="H17" s="345">
        <v>31.7</v>
      </c>
      <c r="I17" s="345">
        <v>0.1</v>
      </c>
      <c r="J17" s="345">
        <v>0</v>
      </c>
      <c r="K17" s="345" t="s">
        <v>681</v>
      </c>
      <c r="L17" s="345" t="s">
        <v>681</v>
      </c>
      <c r="M17" s="345" t="s">
        <v>681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0.1</v>
      </c>
      <c r="U17" s="345">
        <v>0</v>
      </c>
      <c r="V17" s="345">
        <v>1.1000000000000001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0.8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0.3</v>
      </c>
      <c r="AG17" s="345">
        <v>1.5</v>
      </c>
      <c r="AH17" s="345">
        <v>0.1</v>
      </c>
      <c r="AI17" s="345">
        <v>0.1</v>
      </c>
      <c r="AJ17" s="345">
        <v>0</v>
      </c>
      <c r="AK17" s="345">
        <v>0.1</v>
      </c>
      <c r="AL17" s="345" t="s">
        <v>681</v>
      </c>
      <c r="AM17" s="345">
        <v>0</v>
      </c>
      <c r="AN17" s="345">
        <v>0</v>
      </c>
      <c r="AO17" s="345">
        <v>0.1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>
        <v>0.1</v>
      </c>
      <c r="BF17" s="345" t="s">
        <v>681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0.4</v>
      </c>
      <c r="CD17" s="349">
        <v>0.7</v>
      </c>
      <c r="CE17" s="346">
        <v>16.100000000000001</v>
      </c>
      <c r="CF17" s="348">
        <v>5.7</v>
      </c>
      <c r="CG17" s="351">
        <v>1.5</v>
      </c>
      <c r="CH17" s="352">
        <v>0.9</v>
      </c>
      <c r="CI17" s="347">
        <v>0.1</v>
      </c>
      <c r="CJ17" s="351">
        <v>1.5</v>
      </c>
    </row>
    <row r="18" spans="1:90" s="353" customFormat="1" ht="29.1" customHeight="1" x14ac:dyDescent="0.3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0" s="353" customFormat="1" ht="15" customHeight="1" x14ac:dyDescent="0.25">
      <c r="A19" s="321">
        <v>6</v>
      </c>
      <c r="B19" s="354" t="s">
        <v>289</v>
      </c>
      <c r="C19" s="343" t="s">
        <v>29</v>
      </c>
      <c r="D19" s="344">
        <v>7.5</v>
      </c>
      <c r="E19" s="345">
        <v>0</v>
      </c>
      <c r="F19" s="345">
        <v>1.8</v>
      </c>
      <c r="G19" s="345" t="s">
        <v>681</v>
      </c>
      <c r="H19" s="345">
        <v>0</v>
      </c>
      <c r="I19" s="345">
        <v>93.5</v>
      </c>
      <c r="J19" s="345">
        <v>1.9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0.1</v>
      </c>
      <c r="S19" s="345">
        <v>2.2999999999999998</v>
      </c>
      <c r="T19" s="345">
        <v>5.4</v>
      </c>
      <c r="U19" s="345">
        <v>0</v>
      </c>
      <c r="V19" s="345">
        <v>0</v>
      </c>
      <c r="W19" s="345" t="s">
        <v>681</v>
      </c>
      <c r="X19" s="345">
        <v>0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0.5</v>
      </c>
      <c r="AF19" s="345" t="s">
        <v>681</v>
      </c>
      <c r="AG19" s="345" t="s">
        <v>681</v>
      </c>
      <c r="AH19" s="345">
        <v>0</v>
      </c>
      <c r="AI19" s="345">
        <v>0.5</v>
      </c>
      <c r="AJ19" s="345">
        <v>0.3</v>
      </c>
      <c r="AK19" s="345">
        <v>0</v>
      </c>
      <c r="AL19" s="345">
        <v>0</v>
      </c>
      <c r="AM19" s="345">
        <v>3.2</v>
      </c>
      <c r="AN19" s="345">
        <v>1</v>
      </c>
      <c r="AO19" s="345">
        <v>0</v>
      </c>
      <c r="AP19" s="345" t="s">
        <v>681</v>
      </c>
      <c r="AQ19" s="345">
        <v>0.1</v>
      </c>
      <c r="AR19" s="345">
        <v>1.1000000000000001</v>
      </c>
      <c r="AS19" s="345">
        <v>0.3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0.4</v>
      </c>
      <c r="BM19" s="345" t="s">
        <v>681</v>
      </c>
      <c r="BN19" s="345">
        <v>0</v>
      </c>
      <c r="BO19" s="345" t="s">
        <v>681</v>
      </c>
      <c r="BP19" s="345">
        <v>1.5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>
        <v>0</v>
      </c>
      <c r="BW19" s="345" t="s">
        <v>681</v>
      </c>
      <c r="BX19" s="345">
        <v>0</v>
      </c>
      <c r="BY19" s="345">
        <v>0</v>
      </c>
      <c r="BZ19" s="345" t="s">
        <v>681</v>
      </c>
      <c r="CA19" s="345">
        <v>0.3</v>
      </c>
      <c r="CB19" s="347" t="s">
        <v>681</v>
      </c>
      <c r="CC19" s="348">
        <v>5.5</v>
      </c>
      <c r="CD19" s="349">
        <v>5.8</v>
      </c>
      <c r="CE19" s="346">
        <v>3.5</v>
      </c>
      <c r="CF19" s="348">
        <v>5.0999999999999996</v>
      </c>
      <c r="CG19" s="351">
        <v>5.4</v>
      </c>
      <c r="CH19" s="352">
        <v>15.9</v>
      </c>
      <c r="CI19" s="347">
        <v>4.8</v>
      </c>
      <c r="CJ19" s="351">
        <v>6.7</v>
      </c>
    </row>
    <row r="20" spans="1:90" s="353" customFormat="1" ht="15" customHeight="1" x14ac:dyDescent="0.3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0" s="353" customFormat="1" ht="15" customHeight="1" x14ac:dyDescent="0.25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1.1000000000000001</v>
      </c>
      <c r="J21" s="345">
        <v>92.2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0.2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1.2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 t="s">
        <v>681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>
        <v>0</v>
      </c>
      <c r="CB21" s="347" t="s">
        <v>681</v>
      </c>
      <c r="CC21" s="348">
        <v>0.5</v>
      </c>
      <c r="CD21" s="349">
        <v>0.5</v>
      </c>
      <c r="CE21" s="346">
        <v>0.3</v>
      </c>
      <c r="CF21" s="348">
        <v>0.4</v>
      </c>
      <c r="CG21" s="351">
        <v>0.5</v>
      </c>
      <c r="CH21" s="352">
        <v>2.2999999999999998</v>
      </c>
      <c r="CI21" s="347">
        <v>7.7</v>
      </c>
      <c r="CJ21" s="351">
        <v>1</v>
      </c>
    </row>
    <row r="22" spans="1:90" s="353" customFormat="1" ht="15" customHeight="1" x14ac:dyDescent="0.3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0" s="353" customFormat="1" ht="15" customHeight="1" x14ac:dyDescent="0.25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71.900000000000006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 t="s">
        <v>681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1.1000000000000001</v>
      </c>
      <c r="AN23" s="345">
        <v>0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0.2</v>
      </c>
      <c r="CD23" s="349">
        <v>0.3</v>
      </c>
      <c r="CE23" s="346">
        <v>0.2</v>
      </c>
      <c r="CF23" s="348">
        <v>0.2</v>
      </c>
      <c r="CG23" s="351">
        <v>0.2</v>
      </c>
      <c r="CH23" s="352">
        <v>0.5</v>
      </c>
      <c r="CI23" s="347">
        <v>8.1</v>
      </c>
      <c r="CJ23" s="351">
        <v>0.6</v>
      </c>
    </row>
    <row r="24" spans="1:90" s="353" customFormat="1" ht="15" customHeight="1" x14ac:dyDescent="0.3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0" s="353" customFormat="1" ht="15" customHeight="1" x14ac:dyDescent="0.25">
      <c r="A25" s="321">
        <v>9</v>
      </c>
      <c r="B25" s="556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 t="s">
        <v>681</v>
      </c>
      <c r="I25" s="345">
        <v>0</v>
      </c>
      <c r="J25" s="345" t="s">
        <v>681</v>
      </c>
      <c r="K25" s="345" t="s">
        <v>681</v>
      </c>
      <c r="L25" s="345">
        <v>72.7</v>
      </c>
      <c r="M25" s="345">
        <v>1.1000000000000001</v>
      </c>
      <c r="N25" s="345">
        <v>0.5</v>
      </c>
      <c r="O25" s="345">
        <v>0</v>
      </c>
      <c r="P25" s="345">
        <v>0</v>
      </c>
      <c r="Q25" s="345">
        <v>0.2</v>
      </c>
      <c r="R25" s="345" t="s">
        <v>681</v>
      </c>
      <c r="S25" s="345">
        <v>0.1</v>
      </c>
      <c r="T25" s="345">
        <v>0.4</v>
      </c>
      <c r="U25" s="345">
        <v>0.9</v>
      </c>
      <c r="V25" s="345">
        <v>0</v>
      </c>
      <c r="W25" s="345" t="s">
        <v>681</v>
      </c>
      <c r="X25" s="345">
        <v>0</v>
      </c>
      <c r="Y25" s="345">
        <v>0</v>
      </c>
      <c r="Z25" s="345">
        <v>0</v>
      </c>
      <c r="AA25" s="345" t="s">
        <v>681</v>
      </c>
      <c r="AB25" s="345">
        <v>0.2</v>
      </c>
      <c r="AC25" s="345">
        <v>0</v>
      </c>
      <c r="AD25" s="345">
        <v>1.3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0.2</v>
      </c>
      <c r="AN25" s="345">
        <v>0</v>
      </c>
      <c r="AO25" s="345">
        <v>0</v>
      </c>
      <c r="AP25" s="345" t="s">
        <v>681</v>
      </c>
      <c r="AQ25" s="345" t="s">
        <v>681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</v>
      </c>
      <c r="BI25" s="345">
        <v>0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 t="s">
        <v>681</v>
      </c>
      <c r="BP25" s="345" t="s">
        <v>681</v>
      </c>
      <c r="BQ25" s="345" t="s">
        <v>681</v>
      </c>
      <c r="BR25" s="345" t="s">
        <v>681</v>
      </c>
      <c r="BS25" s="345" t="s">
        <v>681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 t="s">
        <v>681</v>
      </c>
      <c r="CB25" s="347" t="s">
        <v>681</v>
      </c>
      <c r="CC25" s="348">
        <v>0.3</v>
      </c>
      <c r="CD25" s="349">
        <v>1.1000000000000001</v>
      </c>
      <c r="CE25" s="346">
        <v>1.9</v>
      </c>
      <c r="CF25" s="348">
        <v>1.4</v>
      </c>
      <c r="CG25" s="351">
        <v>0.6</v>
      </c>
      <c r="CH25" s="352">
        <v>1.3</v>
      </c>
      <c r="CI25" s="347">
        <v>0.6</v>
      </c>
      <c r="CJ25" s="351">
        <v>0.7</v>
      </c>
    </row>
    <row r="26" spans="1:90" s="353" customFormat="1" ht="15" customHeight="1" x14ac:dyDescent="0.3">
      <c r="A26" s="321"/>
      <c r="B26" s="557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0" s="353" customFormat="1" ht="15" customHeight="1" x14ac:dyDescent="0.25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0.1</v>
      </c>
      <c r="F27" s="345" t="s">
        <v>681</v>
      </c>
      <c r="G27" s="345" t="s">
        <v>681</v>
      </c>
      <c r="H27" s="345">
        <v>0</v>
      </c>
      <c r="I27" s="345">
        <v>0</v>
      </c>
      <c r="J27" s="345" t="s">
        <v>681</v>
      </c>
      <c r="K27" s="345" t="s">
        <v>681</v>
      </c>
      <c r="L27" s="345">
        <v>0.8</v>
      </c>
      <c r="M27" s="345">
        <v>92.3</v>
      </c>
      <c r="N27" s="345">
        <v>0.3</v>
      </c>
      <c r="O27" s="345" t="s">
        <v>681</v>
      </c>
      <c r="P27" s="345">
        <v>0</v>
      </c>
      <c r="Q27" s="345" t="s">
        <v>681</v>
      </c>
      <c r="R27" s="345" t="s">
        <v>681</v>
      </c>
      <c r="S27" s="345" t="s">
        <v>681</v>
      </c>
      <c r="T27" s="345">
        <v>0</v>
      </c>
      <c r="U27" s="345">
        <v>0</v>
      </c>
      <c r="V27" s="345">
        <v>0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 t="s">
        <v>681</v>
      </c>
      <c r="AE27" s="345">
        <v>0.3</v>
      </c>
      <c r="AF27" s="345" t="s">
        <v>681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1.5</v>
      </c>
      <c r="AN27" s="345">
        <v>0.3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>
        <v>0</v>
      </c>
      <c r="AZ27" s="345" t="s">
        <v>681</v>
      </c>
      <c r="BA27" s="345" t="s">
        <v>681</v>
      </c>
      <c r="BB27" s="345" t="s">
        <v>681</v>
      </c>
      <c r="BC27" s="345" t="s">
        <v>681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>
        <v>0</v>
      </c>
      <c r="BI27" s="345">
        <v>0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0.1</v>
      </c>
      <c r="BO27" s="345">
        <v>0.7</v>
      </c>
      <c r="BP27" s="345">
        <v>0</v>
      </c>
      <c r="BQ27" s="345" t="s">
        <v>681</v>
      </c>
      <c r="BR27" s="345" t="s">
        <v>681</v>
      </c>
      <c r="BS27" s="345" t="s">
        <v>681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0.1</v>
      </c>
      <c r="BZ27" s="345" t="s">
        <v>681</v>
      </c>
      <c r="CA27" s="345">
        <v>0</v>
      </c>
      <c r="CB27" s="347" t="s">
        <v>681</v>
      </c>
      <c r="CC27" s="348">
        <v>0.3</v>
      </c>
      <c r="CD27" s="349">
        <v>3.1</v>
      </c>
      <c r="CE27" s="346">
        <v>2.9</v>
      </c>
      <c r="CF27" s="348">
        <v>3</v>
      </c>
      <c r="CG27" s="351">
        <v>0.9</v>
      </c>
      <c r="CH27" s="352">
        <v>4.7</v>
      </c>
      <c r="CI27" s="347">
        <v>3.1</v>
      </c>
      <c r="CJ27" s="351">
        <v>1.4</v>
      </c>
    </row>
    <row r="28" spans="1:90" s="89" customFormat="1" ht="15" customHeight="1" x14ac:dyDescent="0.3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</row>
    <row r="29" spans="1:90" s="89" customFormat="1" ht="15" customHeight="1" x14ac:dyDescent="0.25">
      <c r="A29" s="559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0.5</v>
      </c>
      <c r="M29" s="281">
        <v>0.5</v>
      </c>
      <c r="N29" s="281">
        <v>89.2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 t="s">
        <v>681</v>
      </c>
      <c r="U29" s="281">
        <v>0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0.1</v>
      </c>
      <c r="AN29" s="281">
        <v>0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>
        <v>0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 t="s">
        <v>681</v>
      </c>
      <c r="BZ29" s="281" t="s">
        <v>681</v>
      </c>
      <c r="CA29" s="281" t="s">
        <v>681</v>
      </c>
      <c r="CB29" s="284" t="s">
        <v>681</v>
      </c>
      <c r="CC29" s="348">
        <v>0.1</v>
      </c>
      <c r="CD29" s="283">
        <v>1.4</v>
      </c>
      <c r="CE29" s="282">
        <v>1</v>
      </c>
      <c r="CF29" s="348">
        <v>1.3</v>
      </c>
      <c r="CG29" s="351">
        <v>0.3</v>
      </c>
      <c r="CH29" s="356">
        <v>1.7</v>
      </c>
      <c r="CI29" s="284">
        <v>0.9</v>
      </c>
      <c r="CJ29" s="351">
        <v>0.5</v>
      </c>
      <c r="CL29" s="353"/>
    </row>
    <row r="30" spans="1:90" s="353" customFormat="1" ht="15" customHeight="1" x14ac:dyDescent="0.3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0" s="353" customFormat="1" ht="15" customHeight="1" x14ac:dyDescent="0.25">
      <c r="A31" s="321">
        <v>12</v>
      </c>
      <c r="B31" s="354" t="s">
        <v>212</v>
      </c>
      <c r="C31" s="343" t="s">
        <v>31</v>
      </c>
      <c r="D31" s="344">
        <v>0</v>
      </c>
      <c r="E31" s="345">
        <v>0.5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0.4</v>
      </c>
      <c r="M31" s="345" t="s">
        <v>681</v>
      </c>
      <c r="N31" s="345" t="s">
        <v>681</v>
      </c>
      <c r="O31" s="345">
        <v>90.5</v>
      </c>
      <c r="P31" s="345">
        <v>1.2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</v>
      </c>
      <c r="W31" s="345">
        <v>0</v>
      </c>
      <c r="X31" s="345">
        <v>0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1.6</v>
      </c>
      <c r="AE31" s="345">
        <v>0.5</v>
      </c>
      <c r="AF31" s="345">
        <v>0.1</v>
      </c>
      <c r="AG31" s="345">
        <v>0</v>
      </c>
      <c r="AH31" s="345" t="s">
        <v>681</v>
      </c>
      <c r="AI31" s="345">
        <v>0.2</v>
      </c>
      <c r="AJ31" s="345">
        <v>0</v>
      </c>
      <c r="AK31" s="345">
        <v>0.2</v>
      </c>
      <c r="AL31" s="345" t="s">
        <v>681</v>
      </c>
      <c r="AM31" s="345">
        <v>0.3</v>
      </c>
      <c r="AN31" s="345">
        <v>0</v>
      </c>
      <c r="AO31" s="345">
        <v>0</v>
      </c>
      <c r="AP31" s="345" t="s">
        <v>681</v>
      </c>
      <c r="AQ31" s="345">
        <v>0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0.9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 t="s">
        <v>681</v>
      </c>
      <c r="BL31" s="345">
        <v>0.1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2.5</v>
      </c>
      <c r="CB31" s="347" t="s">
        <v>681</v>
      </c>
      <c r="CC31" s="348">
        <v>1.2</v>
      </c>
      <c r="CD31" s="349">
        <v>0.7</v>
      </c>
      <c r="CE31" s="346">
        <v>1</v>
      </c>
      <c r="CF31" s="348">
        <v>0.8</v>
      </c>
      <c r="CG31" s="351">
        <v>1.1000000000000001</v>
      </c>
      <c r="CH31" s="352">
        <v>2.5</v>
      </c>
      <c r="CI31" s="347">
        <v>0.4</v>
      </c>
      <c r="CJ31" s="351">
        <v>1.3</v>
      </c>
    </row>
    <row r="32" spans="1:90" s="89" customFormat="1" ht="15" customHeight="1" x14ac:dyDescent="0.3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  <c r="CL32" s="353"/>
    </row>
    <row r="33" spans="1:90" s="89" customFormat="1" ht="15" customHeight="1" x14ac:dyDescent="0.25">
      <c r="A33" s="321">
        <v>13</v>
      </c>
      <c r="B33" s="556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0.8</v>
      </c>
      <c r="L33" s="345">
        <v>3</v>
      </c>
      <c r="M33" s="345">
        <v>0.1</v>
      </c>
      <c r="N33" s="345">
        <v>0.2</v>
      </c>
      <c r="O33" s="345">
        <v>0.9</v>
      </c>
      <c r="P33" s="345">
        <v>92.1</v>
      </c>
      <c r="Q33" s="345">
        <v>17.5</v>
      </c>
      <c r="R33" s="345" t="s">
        <v>681</v>
      </c>
      <c r="S33" s="345">
        <v>0</v>
      </c>
      <c r="T33" s="345">
        <v>0.2</v>
      </c>
      <c r="U33" s="345">
        <v>0.5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 t="s">
        <v>681</v>
      </c>
      <c r="AC33" s="345" t="s">
        <v>681</v>
      </c>
      <c r="AD33" s="345">
        <v>0</v>
      </c>
      <c r="AE33" s="345">
        <v>0.3</v>
      </c>
      <c r="AF33" s="345">
        <v>0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 t="s">
        <v>681</v>
      </c>
      <c r="AM33" s="345">
        <v>0.3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0.3</v>
      </c>
      <c r="AU33" s="345">
        <v>0.8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0.2</v>
      </c>
      <c r="BF33" s="345" t="s">
        <v>681</v>
      </c>
      <c r="BG33" s="345" t="s">
        <v>681</v>
      </c>
      <c r="BH33" s="345">
        <v>0.2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0.5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>
        <v>0</v>
      </c>
      <c r="BZ33" s="345" t="s">
        <v>681</v>
      </c>
      <c r="CA33" s="345" t="s">
        <v>681</v>
      </c>
      <c r="CB33" s="347" t="s">
        <v>681</v>
      </c>
      <c r="CC33" s="348">
        <v>1.2</v>
      </c>
      <c r="CD33" s="349">
        <v>2.6</v>
      </c>
      <c r="CE33" s="346">
        <v>0.7</v>
      </c>
      <c r="CF33" s="348">
        <v>2</v>
      </c>
      <c r="CG33" s="351">
        <v>1.3</v>
      </c>
      <c r="CH33" s="352">
        <v>2.2000000000000002</v>
      </c>
      <c r="CI33" s="347">
        <v>0.5</v>
      </c>
      <c r="CJ33" s="351">
        <v>1.5</v>
      </c>
      <c r="CL33" s="353"/>
    </row>
    <row r="34" spans="1:90" s="353" customFormat="1" ht="15" customHeight="1" x14ac:dyDescent="0.3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0" s="353" customFormat="1" ht="15" customHeight="1" x14ac:dyDescent="0.25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0.1</v>
      </c>
      <c r="N35" s="345">
        <v>0</v>
      </c>
      <c r="O35" s="345">
        <v>0.1</v>
      </c>
      <c r="P35" s="345">
        <v>0.6</v>
      </c>
      <c r="Q35" s="345">
        <v>72.7</v>
      </c>
      <c r="R35" s="345" t="s">
        <v>681</v>
      </c>
      <c r="S35" s="345">
        <v>0</v>
      </c>
      <c r="T35" s="345">
        <v>0</v>
      </c>
      <c r="U35" s="345">
        <v>0.5</v>
      </c>
      <c r="V35" s="345">
        <v>0.1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</v>
      </c>
      <c r="AN35" s="345">
        <v>0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2.5</v>
      </c>
      <c r="AU35" s="345">
        <v>0.6</v>
      </c>
      <c r="AV35" s="345" t="s">
        <v>681</v>
      </c>
      <c r="AW35" s="345" t="s">
        <v>681</v>
      </c>
      <c r="AX35" s="345">
        <v>0</v>
      </c>
      <c r="AY35" s="345" t="s">
        <v>681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</v>
      </c>
      <c r="BF35" s="345">
        <v>0</v>
      </c>
      <c r="BG35" s="345">
        <v>0</v>
      </c>
      <c r="BH35" s="345">
        <v>0.3</v>
      </c>
      <c r="BI35" s="345">
        <v>0.5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</v>
      </c>
      <c r="BS35" s="345" t="s">
        <v>681</v>
      </c>
      <c r="BT35" s="345" t="s">
        <v>681</v>
      </c>
      <c r="BU35" s="345">
        <v>0</v>
      </c>
      <c r="BV35" s="345">
        <v>0.2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0.3</v>
      </c>
      <c r="CD35" s="349">
        <v>0</v>
      </c>
      <c r="CE35" s="346">
        <v>0</v>
      </c>
      <c r="CF35" s="348">
        <v>0</v>
      </c>
      <c r="CG35" s="351">
        <v>0.2</v>
      </c>
      <c r="CH35" s="352" t="s">
        <v>681</v>
      </c>
      <c r="CI35" s="347">
        <v>0.4</v>
      </c>
      <c r="CJ35" s="351">
        <v>0.2</v>
      </c>
    </row>
    <row r="36" spans="1:90" s="89" customFormat="1" ht="15" customHeight="1" x14ac:dyDescent="0.3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</row>
    <row r="37" spans="1:90" s="89" customFormat="1" ht="15" customHeight="1" x14ac:dyDescent="0.25">
      <c r="A37" s="559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>
        <v>0</v>
      </c>
      <c r="Q37" s="281" t="s">
        <v>681</v>
      </c>
      <c r="R37" s="281">
        <v>79.8</v>
      </c>
      <c r="S37" s="281">
        <v>0.1</v>
      </c>
      <c r="T37" s="281">
        <v>0</v>
      </c>
      <c r="U37" s="281" t="s">
        <v>681</v>
      </c>
      <c r="V37" s="281">
        <v>0</v>
      </c>
      <c r="W37" s="281">
        <v>3.8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0.1</v>
      </c>
      <c r="AF37" s="281" t="s">
        <v>681</v>
      </c>
      <c r="AG37" s="281">
        <v>0.1</v>
      </c>
      <c r="AH37" s="281" t="s">
        <v>681</v>
      </c>
      <c r="AI37" s="281">
        <v>0.1</v>
      </c>
      <c r="AJ37" s="281" t="s">
        <v>681</v>
      </c>
      <c r="AK37" s="281">
        <v>0</v>
      </c>
      <c r="AL37" s="281" t="s">
        <v>681</v>
      </c>
      <c r="AM37" s="281">
        <v>1.7</v>
      </c>
      <c r="AN37" s="281">
        <v>0.8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1.7</v>
      </c>
      <c r="CD37" s="283">
        <v>1.5</v>
      </c>
      <c r="CE37" s="282">
        <v>3</v>
      </c>
      <c r="CF37" s="348">
        <v>2</v>
      </c>
      <c r="CG37" s="351">
        <v>1.8</v>
      </c>
      <c r="CH37" s="356">
        <v>5.9</v>
      </c>
      <c r="CI37" s="284">
        <v>18.600000000000001</v>
      </c>
      <c r="CJ37" s="351">
        <v>3.1</v>
      </c>
      <c r="CL37" s="353"/>
    </row>
    <row r="38" spans="1:90" s="89" customFormat="1" ht="15" customHeight="1" x14ac:dyDescent="0.3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</row>
    <row r="39" spans="1:90" s="89" customFormat="1" ht="15" customHeight="1" x14ac:dyDescent="0.25">
      <c r="A39" s="559">
        <v>16</v>
      </c>
      <c r="B39" s="354" t="s">
        <v>238</v>
      </c>
      <c r="C39" s="264" t="s">
        <v>35</v>
      </c>
      <c r="D39" s="285">
        <v>0</v>
      </c>
      <c r="E39" s="281">
        <v>0.1</v>
      </c>
      <c r="F39" s="281" t="s">
        <v>681</v>
      </c>
      <c r="G39" s="281" t="s">
        <v>681</v>
      </c>
      <c r="H39" s="281">
        <v>0.7</v>
      </c>
      <c r="I39" s="281">
        <v>0.3</v>
      </c>
      <c r="J39" s="281">
        <v>2.9</v>
      </c>
      <c r="K39" s="281">
        <v>1.1000000000000001</v>
      </c>
      <c r="L39" s="281">
        <v>0.3</v>
      </c>
      <c r="M39" s="281" t="s">
        <v>681</v>
      </c>
      <c r="N39" s="281">
        <v>1.8</v>
      </c>
      <c r="O39" s="281">
        <v>1.3</v>
      </c>
      <c r="P39" s="281">
        <v>1.1000000000000001</v>
      </c>
      <c r="Q39" s="281">
        <v>0.2</v>
      </c>
      <c r="R39" s="281">
        <v>9.1999999999999993</v>
      </c>
      <c r="S39" s="281">
        <v>88.3</v>
      </c>
      <c r="T39" s="281">
        <v>3.1</v>
      </c>
      <c r="U39" s="281">
        <v>1.2</v>
      </c>
      <c r="V39" s="281">
        <v>1</v>
      </c>
      <c r="W39" s="281">
        <v>0.7</v>
      </c>
      <c r="X39" s="281">
        <v>0.1</v>
      </c>
      <c r="Y39" s="281">
        <v>0.4</v>
      </c>
      <c r="Z39" s="281">
        <v>0</v>
      </c>
      <c r="AA39" s="281">
        <v>0.1</v>
      </c>
      <c r="AB39" s="281">
        <v>0.2</v>
      </c>
      <c r="AC39" s="281">
        <v>0</v>
      </c>
      <c r="AD39" s="281">
        <v>0</v>
      </c>
      <c r="AE39" s="281">
        <v>0.2</v>
      </c>
      <c r="AF39" s="281">
        <v>0</v>
      </c>
      <c r="AG39" s="281">
        <v>0.2</v>
      </c>
      <c r="AH39" s="281">
        <v>0</v>
      </c>
      <c r="AI39" s="281">
        <v>0.3</v>
      </c>
      <c r="AJ39" s="281">
        <v>0.2</v>
      </c>
      <c r="AK39" s="281">
        <v>0</v>
      </c>
      <c r="AL39" s="281">
        <v>0.1</v>
      </c>
      <c r="AM39" s="281">
        <v>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>
        <v>0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>
        <v>0</v>
      </c>
      <c r="BG39" s="281">
        <v>1.3</v>
      </c>
      <c r="BH39" s="281" t="s">
        <v>681</v>
      </c>
      <c r="BI39" s="281">
        <v>0.1</v>
      </c>
      <c r="BJ39" s="281" t="s">
        <v>681</v>
      </c>
      <c r="BK39" s="281" t="s">
        <v>681</v>
      </c>
      <c r="BL39" s="281">
        <v>0</v>
      </c>
      <c r="BM39" s="281" t="s">
        <v>681</v>
      </c>
      <c r="BN39" s="281" t="s">
        <v>681</v>
      </c>
      <c r="BO39" s="281">
        <v>0</v>
      </c>
      <c r="BP39" s="281">
        <v>0.2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2</v>
      </c>
      <c r="CD39" s="283">
        <v>10.6</v>
      </c>
      <c r="CE39" s="282">
        <v>7.1</v>
      </c>
      <c r="CF39" s="348">
        <v>9.4</v>
      </c>
      <c r="CG39" s="351">
        <v>3.5</v>
      </c>
      <c r="CH39" s="356">
        <v>6</v>
      </c>
      <c r="CI39" s="284">
        <v>3.4</v>
      </c>
      <c r="CJ39" s="351">
        <v>4</v>
      </c>
      <c r="CL39" s="353"/>
    </row>
    <row r="40" spans="1:90" s="353" customFormat="1" ht="15" customHeight="1" x14ac:dyDescent="0.3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0" s="353" customFormat="1" ht="15" customHeight="1" x14ac:dyDescent="0.25">
      <c r="A41" s="559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0.2</v>
      </c>
      <c r="J41" s="281" t="s">
        <v>681</v>
      </c>
      <c r="K41" s="281" t="s">
        <v>681</v>
      </c>
      <c r="L41" s="281">
        <v>0.1</v>
      </c>
      <c r="M41" s="281" t="s">
        <v>681</v>
      </c>
      <c r="N41" s="281" t="s">
        <v>681</v>
      </c>
      <c r="O41" s="281" t="s">
        <v>681</v>
      </c>
      <c r="P41" s="281">
        <v>0.3</v>
      </c>
      <c r="Q41" s="281" t="s">
        <v>681</v>
      </c>
      <c r="R41" s="281" t="s">
        <v>681</v>
      </c>
      <c r="S41" s="281">
        <v>0.1</v>
      </c>
      <c r="T41" s="281">
        <v>63.8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0.2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0.7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0.7</v>
      </c>
      <c r="BH41" s="281" t="s">
        <v>681</v>
      </c>
      <c r="BI41" s="281" t="s">
        <v>681</v>
      </c>
      <c r="BJ41" s="281">
        <v>0.9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0.2</v>
      </c>
      <c r="BQ41" s="281" t="s">
        <v>681</v>
      </c>
      <c r="BR41" s="281" t="s">
        <v>681</v>
      </c>
      <c r="BS41" s="281">
        <v>0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0.3</v>
      </c>
      <c r="CD41" s="283">
        <v>3.5</v>
      </c>
      <c r="CE41" s="282">
        <v>1.4</v>
      </c>
      <c r="CF41" s="348">
        <v>2.8</v>
      </c>
      <c r="CG41" s="351">
        <v>0.8</v>
      </c>
      <c r="CH41" s="356">
        <v>4.5</v>
      </c>
      <c r="CI41" s="284">
        <v>2.2000000000000002</v>
      </c>
      <c r="CJ41" s="351">
        <v>1.2</v>
      </c>
    </row>
    <row r="42" spans="1:90" s="353" customFormat="1" ht="14.4" x14ac:dyDescent="0.3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0" s="353" customFormat="1" ht="15" customHeight="1" x14ac:dyDescent="0.25">
      <c r="A43" s="321">
        <v>18</v>
      </c>
      <c r="B43" s="556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0.2</v>
      </c>
      <c r="I43" s="345">
        <v>0</v>
      </c>
      <c r="J43" s="345" t="s">
        <v>681</v>
      </c>
      <c r="K43" s="345" t="s">
        <v>681</v>
      </c>
      <c r="L43" s="345">
        <v>2.2999999999999998</v>
      </c>
      <c r="M43" s="345">
        <v>0.6</v>
      </c>
      <c r="N43" s="345">
        <v>1.6</v>
      </c>
      <c r="O43" s="345">
        <v>1.1000000000000001</v>
      </c>
      <c r="P43" s="345">
        <v>1.2</v>
      </c>
      <c r="Q43" s="345">
        <v>2.6</v>
      </c>
      <c r="R43" s="345">
        <v>0.1</v>
      </c>
      <c r="S43" s="345">
        <v>2.5</v>
      </c>
      <c r="T43" s="345">
        <v>1.8</v>
      </c>
      <c r="U43" s="345">
        <v>85.5</v>
      </c>
      <c r="V43" s="345">
        <v>0.6</v>
      </c>
      <c r="W43" s="345">
        <v>0.3</v>
      </c>
      <c r="X43" s="345">
        <v>0.6</v>
      </c>
      <c r="Y43" s="345">
        <v>0</v>
      </c>
      <c r="Z43" s="345">
        <v>0.5</v>
      </c>
      <c r="AA43" s="345">
        <v>0.4</v>
      </c>
      <c r="AB43" s="345">
        <v>1.8</v>
      </c>
      <c r="AC43" s="345">
        <v>1.1000000000000001</v>
      </c>
      <c r="AD43" s="345">
        <v>0.6</v>
      </c>
      <c r="AE43" s="345">
        <v>1.2</v>
      </c>
      <c r="AF43" s="345">
        <v>0.1</v>
      </c>
      <c r="AG43" s="345" t="s">
        <v>681</v>
      </c>
      <c r="AH43" s="345" t="s">
        <v>681</v>
      </c>
      <c r="AI43" s="345">
        <v>0.2</v>
      </c>
      <c r="AJ43" s="345" t="s">
        <v>681</v>
      </c>
      <c r="AK43" s="345">
        <v>0</v>
      </c>
      <c r="AL43" s="345">
        <v>0.3</v>
      </c>
      <c r="AM43" s="345">
        <v>0.6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 t="s">
        <v>681</v>
      </c>
      <c r="AU43" s="345" t="s">
        <v>681</v>
      </c>
      <c r="AV43" s="345" t="s">
        <v>681</v>
      </c>
      <c r="AW43" s="345" t="s">
        <v>681</v>
      </c>
      <c r="AX43" s="345" t="s">
        <v>681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0.2</v>
      </c>
      <c r="BF43" s="345">
        <v>0</v>
      </c>
      <c r="BG43" s="345">
        <v>0</v>
      </c>
      <c r="BH43" s="345">
        <v>0</v>
      </c>
      <c r="BI43" s="345">
        <v>0.5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0.6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0.2</v>
      </c>
      <c r="BY43" s="345">
        <v>0</v>
      </c>
      <c r="BZ43" s="345" t="s">
        <v>681</v>
      </c>
      <c r="CA43" s="345" t="s">
        <v>681</v>
      </c>
      <c r="CB43" s="347" t="s">
        <v>681</v>
      </c>
      <c r="CC43" s="348">
        <v>2.4</v>
      </c>
      <c r="CD43" s="349">
        <v>4.0999999999999996</v>
      </c>
      <c r="CE43" s="346">
        <v>3.2</v>
      </c>
      <c r="CF43" s="348">
        <v>3.8</v>
      </c>
      <c r="CG43" s="351">
        <v>2.7</v>
      </c>
      <c r="CH43" s="352">
        <v>5.4</v>
      </c>
      <c r="CI43" s="347">
        <v>0.9</v>
      </c>
      <c r="CJ43" s="351">
        <v>3.1</v>
      </c>
    </row>
    <row r="44" spans="1:90" s="353" customFormat="1" ht="15" customHeight="1" x14ac:dyDescent="0.3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0" s="353" customFormat="1" ht="15" customHeight="1" x14ac:dyDescent="0.25">
      <c r="A45" s="559">
        <v>19</v>
      </c>
      <c r="B45" s="354" t="s">
        <v>244</v>
      </c>
      <c r="C45" s="264" t="s">
        <v>38</v>
      </c>
      <c r="D45" s="285">
        <v>0</v>
      </c>
      <c r="E45" s="281" t="s">
        <v>681</v>
      </c>
      <c r="F45" s="281" t="s">
        <v>681</v>
      </c>
      <c r="G45" s="281" t="s">
        <v>681</v>
      </c>
      <c r="H45" s="281">
        <v>1</v>
      </c>
      <c r="I45" s="281" t="s">
        <v>681</v>
      </c>
      <c r="J45" s="281">
        <v>0</v>
      </c>
      <c r="K45" s="281" t="s">
        <v>681</v>
      </c>
      <c r="L45" s="281">
        <v>0.2</v>
      </c>
      <c r="M45" s="281" t="s">
        <v>681</v>
      </c>
      <c r="N45" s="281" t="s">
        <v>681</v>
      </c>
      <c r="O45" s="281">
        <v>0.1</v>
      </c>
      <c r="P45" s="281" t="s">
        <v>681</v>
      </c>
      <c r="Q45" s="281">
        <v>0.1</v>
      </c>
      <c r="R45" s="281">
        <v>0.2</v>
      </c>
      <c r="S45" s="281">
        <v>1.2</v>
      </c>
      <c r="T45" s="281">
        <v>0.7</v>
      </c>
      <c r="U45" s="281">
        <v>0.8</v>
      </c>
      <c r="V45" s="281">
        <v>86.2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0.7</v>
      </c>
      <c r="AF45" s="281">
        <v>0</v>
      </c>
      <c r="AG45" s="281" t="s">
        <v>681</v>
      </c>
      <c r="AH45" s="281" t="s">
        <v>681</v>
      </c>
      <c r="AI45" s="281">
        <v>0.2</v>
      </c>
      <c r="AJ45" s="281">
        <v>0.3</v>
      </c>
      <c r="AK45" s="281">
        <v>0.4</v>
      </c>
      <c r="AL45" s="281">
        <v>0</v>
      </c>
      <c r="AM45" s="281">
        <v>0.6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>
        <v>0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0.1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0.1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1.6</v>
      </c>
      <c r="CB45" s="284" t="s">
        <v>681</v>
      </c>
      <c r="CC45" s="348">
        <v>1.4</v>
      </c>
      <c r="CD45" s="283">
        <v>1.2</v>
      </c>
      <c r="CE45" s="282">
        <v>1.5</v>
      </c>
      <c r="CF45" s="348">
        <v>1.3</v>
      </c>
      <c r="CG45" s="351">
        <v>1.4</v>
      </c>
      <c r="CH45" s="356">
        <v>3.8</v>
      </c>
      <c r="CI45" s="284">
        <v>0.9</v>
      </c>
      <c r="CJ45" s="351">
        <v>1.7</v>
      </c>
    </row>
    <row r="46" spans="1:90" s="353" customFormat="1" ht="15" customHeight="1" x14ac:dyDescent="0.3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0" s="353" customFormat="1" ht="15" customHeight="1" x14ac:dyDescent="0.25">
      <c r="A47" s="559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59.9</v>
      </c>
      <c r="I47" s="281" t="s">
        <v>681</v>
      </c>
      <c r="J47" s="281" t="s">
        <v>681</v>
      </c>
      <c r="K47" s="281" t="s">
        <v>681</v>
      </c>
      <c r="L47" s="281">
        <v>0</v>
      </c>
      <c r="M47" s="281">
        <v>0</v>
      </c>
      <c r="N47" s="281" t="s">
        <v>681</v>
      </c>
      <c r="O47" s="281">
        <v>0</v>
      </c>
      <c r="P47" s="281">
        <v>0.1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0.4</v>
      </c>
      <c r="V47" s="281">
        <v>0.1</v>
      </c>
      <c r="W47" s="281">
        <v>80.099999999999994</v>
      </c>
      <c r="X47" s="281">
        <v>9.6999999999999993</v>
      </c>
      <c r="Y47" s="281">
        <v>0</v>
      </c>
      <c r="Z47" s="281">
        <v>0</v>
      </c>
      <c r="AA47" s="281">
        <v>0.9</v>
      </c>
      <c r="AB47" s="281">
        <v>0.4</v>
      </c>
      <c r="AC47" s="281">
        <v>0</v>
      </c>
      <c r="AD47" s="281">
        <v>0</v>
      </c>
      <c r="AE47" s="281">
        <v>1</v>
      </c>
      <c r="AF47" s="281">
        <v>0</v>
      </c>
      <c r="AG47" s="281" t="s">
        <v>681</v>
      </c>
      <c r="AH47" s="281" t="s">
        <v>681</v>
      </c>
      <c r="AI47" s="281">
        <v>2.6</v>
      </c>
      <c r="AJ47" s="281" t="s">
        <v>681</v>
      </c>
      <c r="AK47" s="281">
        <v>0.1</v>
      </c>
      <c r="AL47" s="281">
        <v>0</v>
      </c>
      <c r="AM47" s="281">
        <v>1.4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0.1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0.1</v>
      </c>
      <c r="BF47" s="281">
        <v>0</v>
      </c>
      <c r="BG47" s="281">
        <v>0.3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>
        <v>0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2.1</v>
      </c>
      <c r="CD47" s="283">
        <v>7.8</v>
      </c>
      <c r="CE47" s="282">
        <v>5.7</v>
      </c>
      <c r="CF47" s="348">
        <v>7.1</v>
      </c>
      <c r="CG47" s="351">
        <v>3.2</v>
      </c>
      <c r="CH47" s="356">
        <v>3.7</v>
      </c>
      <c r="CI47" s="284">
        <v>0.2</v>
      </c>
      <c r="CJ47" s="351">
        <v>3.3</v>
      </c>
    </row>
    <row r="48" spans="1:90" s="353" customFormat="1" ht="15" customHeight="1" x14ac:dyDescent="0.3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88" s="353" customFormat="1" ht="15" customHeight="1" x14ac:dyDescent="0.25">
      <c r="A49" s="559">
        <v>21</v>
      </c>
      <c r="B49" s="354" t="s">
        <v>221</v>
      </c>
      <c r="C49" s="264" t="s">
        <v>41</v>
      </c>
      <c r="D49" s="285">
        <v>0.1</v>
      </c>
      <c r="E49" s="281">
        <v>0.2</v>
      </c>
      <c r="F49" s="281" t="s">
        <v>681</v>
      </c>
      <c r="G49" s="281" t="s">
        <v>681</v>
      </c>
      <c r="H49" s="281">
        <v>0.3</v>
      </c>
      <c r="I49" s="281" t="s">
        <v>681</v>
      </c>
      <c r="J49" s="281" t="s">
        <v>681</v>
      </c>
      <c r="K49" s="281" t="s">
        <v>681</v>
      </c>
      <c r="L49" s="281">
        <v>0.7</v>
      </c>
      <c r="M49" s="281">
        <v>0.2</v>
      </c>
      <c r="N49" s="281">
        <v>0.1</v>
      </c>
      <c r="O49" s="281">
        <v>0.5</v>
      </c>
      <c r="P49" s="281">
        <v>0</v>
      </c>
      <c r="Q49" s="281">
        <v>0.1</v>
      </c>
      <c r="R49" s="281" t="s">
        <v>681</v>
      </c>
      <c r="S49" s="281">
        <v>0.1</v>
      </c>
      <c r="T49" s="281">
        <v>0.1</v>
      </c>
      <c r="U49" s="281">
        <v>2</v>
      </c>
      <c r="V49" s="281">
        <v>0.4</v>
      </c>
      <c r="W49" s="281">
        <v>9</v>
      </c>
      <c r="X49" s="281">
        <v>73.099999999999994</v>
      </c>
      <c r="Y49" s="281">
        <v>0.3</v>
      </c>
      <c r="Z49" s="281">
        <v>1</v>
      </c>
      <c r="AA49" s="281">
        <v>4.7</v>
      </c>
      <c r="AB49" s="281">
        <v>2</v>
      </c>
      <c r="AC49" s="281">
        <v>4.5</v>
      </c>
      <c r="AD49" s="281">
        <v>0.8</v>
      </c>
      <c r="AE49" s="281">
        <v>1.2</v>
      </c>
      <c r="AF49" s="281">
        <v>3.5</v>
      </c>
      <c r="AG49" s="281">
        <v>0</v>
      </c>
      <c r="AH49" s="281" t="s">
        <v>681</v>
      </c>
      <c r="AI49" s="281">
        <v>0.3</v>
      </c>
      <c r="AJ49" s="281" t="s">
        <v>681</v>
      </c>
      <c r="AK49" s="281">
        <v>0.6</v>
      </c>
      <c r="AL49" s="281">
        <v>0.1</v>
      </c>
      <c r="AM49" s="281">
        <v>1.6</v>
      </c>
      <c r="AN49" s="281">
        <v>0.3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 t="s">
        <v>681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0.7</v>
      </c>
      <c r="BF49" s="281">
        <v>1.3</v>
      </c>
      <c r="BG49" s="281">
        <v>0.1</v>
      </c>
      <c r="BH49" s="281">
        <v>0.3</v>
      </c>
      <c r="BI49" s="281">
        <v>0.1</v>
      </c>
      <c r="BJ49" s="281" t="s">
        <v>681</v>
      </c>
      <c r="BK49" s="281">
        <v>0.5</v>
      </c>
      <c r="BL49" s="281">
        <v>0.1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>
        <v>0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>
        <v>0</v>
      </c>
      <c r="BY49" s="281">
        <v>0.1</v>
      </c>
      <c r="BZ49" s="281" t="s">
        <v>681</v>
      </c>
      <c r="CA49" s="281">
        <v>0</v>
      </c>
      <c r="CB49" s="284" t="s">
        <v>681</v>
      </c>
      <c r="CC49" s="348">
        <v>2.9</v>
      </c>
      <c r="CD49" s="283">
        <v>3.3</v>
      </c>
      <c r="CE49" s="282">
        <v>3.5</v>
      </c>
      <c r="CF49" s="348">
        <v>3.4</v>
      </c>
      <c r="CG49" s="351">
        <v>3</v>
      </c>
      <c r="CH49" s="356">
        <v>4</v>
      </c>
      <c r="CI49" s="284">
        <v>0.9</v>
      </c>
      <c r="CJ49" s="351">
        <v>3.3</v>
      </c>
    </row>
    <row r="50" spans="1:88" s="353" customFormat="1" ht="15" customHeight="1" x14ac:dyDescent="0.3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88" s="353" customFormat="1" ht="15" customHeight="1" x14ac:dyDescent="0.25">
      <c r="A51" s="559">
        <v>22</v>
      </c>
      <c r="B51" s="354" t="s">
        <v>301</v>
      </c>
      <c r="C51" s="264" t="s">
        <v>42</v>
      </c>
      <c r="D51" s="285" t="s">
        <v>681</v>
      </c>
      <c r="E51" s="281">
        <v>0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>
        <v>0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1.7</v>
      </c>
      <c r="W51" s="281">
        <v>0</v>
      </c>
      <c r="X51" s="281">
        <v>0.2</v>
      </c>
      <c r="Y51" s="281">
        <v>83.8</v>
      </c>
      <c r="Z51" s="281">
        <v>1.1000000000000001</v>
      </c>
      <c r="AA51" s="281">
        <v>0.4</v>
      </c>
      <c r="AB51" s="281">
        <v>0.2</v>
      </c>
      <c r="AC51" s="281">
        <v>0.1</v>
      </c>
      <c r="AD51" s="281">
        <v>0</v>
      </c>
      <c r="AE51" s="281">
        <v>0.7</v>
      </c>
      <c r="AF51" s="281">
        <v>0.6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0.2</v>
      </c>
      <c r="AN51" s="281">
        <v>0</v>
      </c>
      <c r="AO51" s="281" t="s">
        <v>681</v>
      </c>
      <c r="AP51" s="281" t="s">
        <v>681</v>
      </c>
      <c r="AQ51" s="281" t="s">
        <v>681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0.2</v>
      </c>
      <c r="AW51" s="281">
        <v>0.2</v>
      </c>
      <c r="AX51" s="281">
        <v>0.9</v>
      </c>
      <c r="AY51" s="281">
        <v>0.4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0.3</v>
      </c>
      <c r="BH51" s="281">
        <v>0</v>
      </c>
      <c r="BI51" s="281">
        <v>0</v>
      </c>
      <c r="BJ51" s="281" t="s">
        <v>681</v>
      </c>
      <c r="BK51" s="281" t="s">
        <v>681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0.1</v>
      </c>
      <c r="BZ51" s="281">
        <v>1.3</v>
      </c>
      <c r="CA51" s="281" t="s">
        <v>681</v>
      </c>
      <c r="CB51" s="284" t="s">
        <v>681</v>
      </c>
      <c r="CC51" s="348">
        <v>1</v>
      </c>
      <c r="CD51" s="283">
        <v>7.5</v>
      </c>
      <c r="CE51" s="282">
        <v>13.2</v>
      </c>
      <c r="CF51" s="348">
        <v>9.4</v>
      </c>
      <c r="CG51" s="351">
        <v>2.8</v>
      </c>
      <c r="CH51" s="356">
        <v>5</v>
      </c>
      <c r="CI51" s="284">
        <v>1.3</v>
      </c>
      <c r="CJ51" s="351">
        <v>3.1</v>
      </c>
    </row>
    <row r="52" spans="1:88" s="353" customFormat="1" ht="15" customHeight="1" x14ac:dyDescent="0.3">
      <c r="A52" s="559"/>
      <c r="B52" s="558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88" s="353" customFormat="1" ht="15" customHeight="1" x14ac:dyDescent="0.25">
      <c r="A53" s="559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>
        <v>0</v>
      </c>
      <c r="I53" s="281">
        <v>0</v>
      </c>
      <c r="J53" s="281" t="s">
        <v>681</v>
      </c>
      <c r="K53" s="281" t="s">
        <v>681</v>
      </c>
      <c r="L53" s="281">
        <v>0.3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0.3</v>
      </c>
      <c r="V53" s="281">
        <v>1.5</v>
      </c>
      <c r="W53" s="281">
        <v>0.2</v>
      </c>
      <c r="X53" s="281">
        <v>1.4</v>
      </c>
      <c r="Y53" s="281">
        <v>7.7</v>
      </c>
      <c r="Z53" s="281">
        <v>91.3</v>
      </c>
      <c r="AA53" s="281">
        <v>2.5</v>
      </c>
      <c r="AB53" s="281">
        <v>2.6</v>
      </c>
      <c r="AC53" s="281">
        <v>0</v>
      </c>
      <c r="AD53" s="281">
        <v>0.1</v>
      </c>
      <c r="AE53" s="281">
        <v>0.1</v>
      </c>
      <c r="AF53" s="281">
        <v>4.7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0.1</v>
      </c>
      <c r="AL53" s="281">
        <v>0</v>
      </c>
      <c r="AM53" s="281">
        <v>0.4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>
        <v>0.2</v>
      </c>
      <c r="BC53" s="281">
        <v>0</v>
      </c>
      <c r="BD53" s="281" t="s">
        <v>681</v>
      </c>
      <c r="BE53" s="281" t="s">
        <v>681</v>
      </c>
      <c r="BF53" s="281">
        <v>0.2</v>
      </c>
      <c r="BG53" s="281">
        <v>0.2</v>
      </c>
      <c r="BH53" s="281">
        <v>0</v>
      </c>
      <c r="BI53" s="281">
        <v>2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 t="s">
        <v>681</v>
      </c>
      <c r="CB53" s="284" t="s">
        <v>681</v>
      </c>
      <c r="CC53" s="348">
        <v>2.2999999999999998</v>
      </c>
      <c r="CD53" s="283">
        <v>5.0999999999999996</v>
      </c>
      <c r="CE53" s="282">
        <v>7.9</v>
      </c>
      <c r="CF53" s="348">
        <v>6</v>
      </c>
      <c r="CG53" s="351">
        <v>3.1</v>
      </c>
      <c r="CH53" s="356">
        <v>6</v>
      </c>
      <c r="CI53" s="284">
        <v>1.2</v>
      </c>
      <c r="CJ53" s="351">
        <v>3.5</v>
      </c>
    </row>
    <row r="54" spans="1:88" s="353" customFormat="1" ht="15" customHeight="1" x14ac:dyDescent="0.3">
      <c r="A54" s="559"/>
      <c r="B54" s="558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88" s="353" customFormat="1" ht="15" customHeight="1" x14ac:dyDescent="0.25">
      <c r="A55" s="559">
        <v>24</v>
      </c>
      <c r="B55" s="354" t="s">
        <v>302</v>
      </c>
      <c r="C55" s="264" t="s">
        <v>44</v>
      </c>
      <c r="D55" s="285">
        <v>0</v>
      </c>
      <c r="E55" s="281">
        <v>0.1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0.1</v>
      </c>
      <c r="N55" s="281" t="s">
        <v>681</v>
      </c>
      <c r="O55" s="281">
        <v>0.2</v>
      </c>
      <c r="P55" s="281">
        <v>0.1</v>
      </c>
      <c r="Q55" s="281">
        <v>0.3</v>
      </c>
      <c r="R55" s="281" t="s">
        <v>681</v>
      </c>
      <c r="S55" s="281">
        <v>0</v>
      </c>
      <c r="T55" s="281">
        <v>0</v>
      </c>
      <c r="U55" s="281">
        <v>0.9</v>
      </c>
      <c r="V55" s="281">
        <v>0</v>
      </c>
      <c r="W55" s="281">
        <v>0.8</v>
      </c>
      <c r="X55" s="281">
        <v>5.7</v>
      </c>
      <c r="Y55" s="281">
        <v>1.5</v>
      </c>
      <c r="Z55" s="281">
        <v>0.8</v>
      </c>
      <c r="AA55" s="281">
        <v>79.099999999999994</v>
      </c>
      <c r="AB55" s="281">
        <v>4.9000000000000004</v>
      </c>
      <c r="AC55" s="281">
        <v>0.4</v>
      </c>
      <c r="AD55" s="281">
        <v>0</v>
      </c>
      <c r="AE55" s="281">
        <v>1.5</v>
      </c>
      <c r="AF55" s="281">
        <v>0.9</v>
      </c>
      <c r="AG55" s="281">
        <v>0</v>
      </c>
      <c r="AH55" s="281">
        <v>0</v>
      </c>
      <c r="AI55" s="281" t="s">
        <v>681</v>
      </c>
      <c r="AJ55" s="281" t="s">
        <v>681</v>
      </c>
      <c r="AK55" s="281">
        <v>0</v>
      </c>
      <c r="AL55" s="281">
        <v>0</v>
      </c>
      <c r="AM55" s="281">
        <v>0.6</v>
      </c>
      <c r="AN55" s="281">
        <v>0</v>
      </c>
      <c r="AO55" s="281">
        <v>0</v>
      </c>
      <c r="AP55" s="281">
        <v>0</v>
      </c>
      <c r="AQ55" s="281">
        <v>0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0.3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>
        <v>0</v>
      </c>
      <c r="BF55" s="281">
        <v>0.3</v>
      </c>
      <c r="BG55" s="281">
        <v>0.3</v>
      </c>
      <c r="BH55" s="281" t="s">
        <v>681</v>
      </c>
      <c r="BI55" s="281">
        <v>0.1</v>
      </c>
      <c r="BJ55" s="281" t="s">
        <v>681</v>
      </c>
      <c r="BK55" s="281">
        <v>0</v>
      </c>
      <c r="BL55" s="281">
        <v>0.4</v>
      </c>
      <c r="BM55" s="281" t="s">
        <v>681</v>
      </c>
      <c r="BN55" s="281" t="s">
        <v>681</v>
      </c>
      <c r="BO55" s="281" t="s">
        <v>681</v>
      </c>
      <c r="BP55" s="281" t="s">
        <v>681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0.1</v>
      </c>
      <c r="BZ55" s="281" t="s">
        <v>681</v>
      </c>
      <c r="CA55" s="281" t="s">
        <v>681</v>
      </c>
      <c r="CB55" s="284" t="s">
        <v>681</v>
      </c>
      <c r="CC55" s="348">
        <v>1.4</v>
      </c>
      <c r="CD55" s="283">
        <v>8.5</v>
      </c>
      <c r="CE55" s="282">
        <v>6.3</v>
      </c>
      <c r="CF55" s="348">
        <v>7.8</v>
      </c>
      <c r="CG55" s="351">
        <v>2.7</v>
      </c>
      <c r="CH55" s="356">
        <v>2.8</v>
      </c>
      <c r="CI55" s="284">
        <v>0.8</v>
      </c>
      <c r="CJ55" s="351">
        <v>2.9</v>
      </c>
    </row>
    <row r="56" spans="1:88" s="353" customFormat="1" ht="15" customHeight="1" x14ac:dyDescent="0.3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88" s="353" customFormat="1" ht="15" customHeight="1" x14ac:dyDescent="0.25">
      <c r="A57" s="559">
        <v>25</v>
      </c>
      <c r="B57" s="354" t="s">
        <v>222</v>
      </c>
      <c r="C57" s="264" t="s">
        <v>45</v>
      </c>
      <c r="D57" s="344" t="s">
        <v>681</v>
      </c>
      <c r="E57" s="345" t="s">
        <v>681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8.1</v>
      </c>
      <c r="M57" s="345">
        <v>0</v>
      </c>
      <c r="N57" s="345" t="s">
        <v>681</v>
      </c>
      <c r="O57" s="345">
        <v>0.1</v>
      </c>
      <c r="P57" s="345" t="s">
        <v>681</v>
      </c>
      <c r="Q57" s="345" t="s">
        <v>681</v>
      </c>
      <c r="R57" s="345" t="s">
        <v>681</v>
      </c>
      <c r="S57" s="345">
        <v>0.1</v>
      </c>
      <c r="T57" s="345" t="s">
        <v>681</v>
      </c>
      <c r="U57" s="345">
        <v>0.9</v>
      </c>
      <c r="V57" s="345" t="s">
        <v>681</v>
      </c>
      <c r="W57" s="345">
        <v>0.2</v>
      </c>
      <c r="X57" s="345">
        <v>3.3</v>
      </c>
      <c r="Y57" s="345">
        <v>1.1000000000000001</v>
      </c>
      <c r="Z57" s="345">
        <v>0.9</v>
      </c>
      <c r="AA57" s="345">
        <v>1.5</v>
      </c>
      <c r="AB57" s="345">
        <v>82.8</v>
      </c>
      <c r="AC57" s="345">
        <v>1.4</v>
      </c>
      <c r="AD57" s="345">
        <v>0</v>
      </c>
      <c r="AE57" s="345">
        <v>0.5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1.9</v>
      </c>
      <c r="AM57" s="345">
        <v>1.4</v>
      </c>
      <c r="AN57" s="345">
        <v>0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>
        <v>0</v>
      </c>
      <c r="BF57" s="345">
        <v>0.2</v>
      </c>
      <c r="BG57" s="345">
        <v>0.1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 t="s">
        <v>681</v>
      </c>
      <c r="BM57" s="345" t="s">
        <v>681</v>
      </c>
      <c r="BN57" s="345" t="s">
        <v>681</v>
      </c>
      <c r="BO57" s="345" t="s">
        <v>681</v>
      </c>
      <c r="BP57" s="345" t="s">
        <v>681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0.2</v>
      </c>
      <c r="BZ57" s="345" t="s">
        <v>681</v>
      </c>
      <c r="CA57" s="345" t="s">
        <v>681</v>
      </c>
      <c r="CB57" s="347" t="s">
        <v>681</v>
      </c>
      <c r="CC57" s="348">
        <v>2.9</v>
      </c>
      <c r="CD57" s="349">
        <v>12</v>
      </c>
      <c r="CE57" s="346">
        <v>3.2</v>
      </c>
      <c r="CF57" s="348">
        <v>9.1</v>
      </c>
      <c r="CG57" s="351">
        <v>4.2</v>
      </c>
      <c r="CH57" s="352">
        <v>6.8</v>
      </c>
      <c r="CI57" s="347">
        <v>4.5</v>
      </c>
      <c r="CJ57" s="351">
        <v>4.8</v>
      </c>
    </row>
    <row r="58" spans="1:88" s="353" customFormat="1" ht="15" customHeight="1" x14ac:dyDescent="0.3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</row>
    <row r="59" spans="1:88" s="353" customFormat="1" ht="15" customHeight="1" x14ac:dyDescent="0.25">
      <c r="A59" s="559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 t="s">
        <v>681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</v>
      </c>
      <c r="V59" s="281" t="s">
        <v>681</v>
      </c>
      <c r="W59" s="281">
        <v>0</v>
      </c>
      <c r="X59" s="281">
        <v>0.5</v>
      </c>
      <c r="Y59" s="281">
        <v>0</v>
      </c>
      <c r="Z59" s="281">
        <v>0</v>
      </c>
      <c r="AA59" s="281">
        <v>0.2</v>
      </c>
      <c r="AB59" s="281">
        <v>0.2</v>
      </c>
      <c r="AC59" s="281">
        <v>80.2</v>
      </c>
      <c r="AD59" s="281">
        <v>0</v>
      </c>
      <c r="AE59" s="281">
        <v>0.9</v>
      </c>
      <c r="AF59" s="281">
        <v>3.9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</v>
      </c>
      <c r="AL59" s="281">
        <v>0</v>
      </c>
      <c r="AM59" s="281">
        <v>0.1</v>
      </c>
      <c r="AN59" s="281">
        <v>0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0.3</v>
      </c>
      <c r="BH59" s="281" t="s">
        <v>681</v>
      </c>
      <c r="BI59" s="281" t="s">
        <v>681</v>
      </c>
      <c r="BJ59" s="281" t="s">
        <v>681</v>
      </c>
      <c r="BK59" s="281" t="s">
        <v>681</v>
      </c>
      <c r="BL59" s="281" t="s">
        <v>681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0.1</v>
      </c>
      <c r="BZ59" s="281" t="s">
        <v>681</v>
      </c>
      <c r="CA59" s="281" t="s">
        <v>681</v>
      </c>
      <c r="CB59" s="284" t="s">
        <v>681</v>
      </c>
      <c r="CC59" s="348">
        <v>0.6</v>
      </c>
      <c r="CD59" s="283">
        <v>0.9</v>
      </c>
      <c r="CE59" s="282">
        <v>1.7</v>
      </c>
      <c r="CF59" s="348">
        <v>1.2</v>
      </c>
      <c r="CG59" s="351">
        <v>0.7</v>
      </c>
      <c r="CH59" s="356">
        <v>1.2</v>
      </c>
      <c r="CI59" s="284">
        <v>0.6</v>
      </c>
      <c r="CJ59" s="351">
        <v>0.8</v>
      </c>
    </row>
    <row r="60" spans="1:88" s="353" customFormat="1" ht="15" customHeight="1" x14ac:dyDescent="0.3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88" s="353" customFormat="1" ht="15" customHeight="1" x14ac:dyDescent="0.25">
      <c r="A61" s="559">
        <v>27</v>
      </c>
      <c r="B61" s="354" t="s">
        <v>307</v>
      </c>
      <c r="C61" s="264" t="s">
        <v>47</v>
      </c>
      <c r="D61" s="285">
        <v>0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6.5</v>
      </c>
      <c r="M61" s="281">
        <v>0.4</v>
      </c>
      <c r="N61" s="281">
        <v>0</v>
      </c>
      <c r="O61" s="281">
        <v>1.8</v>
      </c>
      <c r="P61" s="281">
        <v>0</v>
      </c>
      <c r="Q61" s="281">
        <v>0</v>
      </c>
      <c r="R61" s="281" t="s">
        <v>681</v>
      </c>
      <c r="S61" s="281">
        <v>0</v>
      </c>
      <c r="T61" s="281" t="s">
        <v>681</v>
      </c>
      <c r="U61" s="281">
        <v>0.3</v>
      </c>
      <c r="V61" s="281">
        <v>0.3</v>
      </c>
      <c r="W61" s="281" t="s">
        <v>681</v>
      </c>
      <c r="X61" s="281">
        <v>0.6</v>
      </c>
      <c r="Y61" s="281">
        <v>0.3</v>
      </c>
      <c r="Z61" s="281">
        <v>0</v>
      </c>
      <c r="AA61" s="281">
        <v>0.2</v>
      </c>
      <c r="AB61" s="281">
        <v>0.9</v>
      </c>
      <c r="AC61" s="281">
        <v>0.1</v>
      </c>
      <c r="AD61" s="281">
        <v>92.8</v>
      </c>
      <c r="AE61" s="281">
        <v>1.1000000000000001</v>
      </c>
      <c r="AF61" s="281">
        <v>0.1</v>
      </c>
      <c r="AG61" s="281" t="s">
        <v>681</v>
      </c>
      <c r="AH61" s="281" t="s">
        <v>681</v>
      </c>
      <c r="AI61" s="281">
        <v>0</v>
      </c>
      <c r="AJ61" s="281" t="s">
        <v>681</v>
      </c>
      <c r="AK61" s="281">
        <v>0</v>
      </c>
      <c r="AL61" s="281">
        <v>0</v>
      </c>
      <c r="AM61" s="281">
        <v>0.2</v>
      </c>
      <c r="AN61" s="281">
        <v>0.1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>
        <v>0</v>
      </c>
      <c r="BF61" s="281" t="s">
        <v>681</v>
      </c>
      <c r="BG61" s="281" t="s">
        <v>681</v>
      </c>
      <c r="BH61" s="281">
        <v>0.1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0.3</v>
      </c>
      <c r="CA61" s="281" t="s">
        <v>681</v>
      </c>
      <c r="CB61" s="284" t="s">
        <v>681</v>
      </c>
      <c r="CC61" s="348">
        <v>1.3</v>
      </c>
      <c r="CD61" s="283">
        <v>0.8</v>
      </c>
      <c r="CE61" s="282">
        <v>1.4</v>
      </c>
      <c r="CF61" s="348">
        <v>1</v>
      </c>
      <c r="CG61" s="351">
        <v>1.2</v>
      </c>
      <c r="CH61" s="356">
        <v>3.2</v>
      </c>
      <c r="CI61" s="284">
        <v>1.3</v>
      </c>
      <c r="CJ61" s="351">
        <v>1.5</v>
      </c>
    </row>
    <row r="62" spans="1:88" s="353" customFormat="1" ht="15" customHeight="1" x14ac:dyDescent="0.3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88" s="353" customFormat="1" ht="15" customHeight="1" x14ac:dyDescent="0.25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0.2</v>
      </c>
      <c r="M63" s="281">
        <v>0.9</v>
      </c>
      <c r="N63" s="281">
        <v>0.4</v>
      </c>
      <c r="O63" s="281">
        <v>0.1</v>
      </c>
      <c r="P63" s="281">
        <v>0</v>
      </c>
      <c r="Q63" s="281">
        <v>0</v>
      </c>
      <c r="R63" s="281">
        <v>0.1</v>
      </c>
      <c r="S63" s="281">
        <v>0</v>
      </c>
      <c r="T63" s="281">
        <v>2.6</v>
      </c>
      <c r="U63" s="281">
        <v>0.8</v>
      </c>
      <c r="V63" s="281">
        <v>0.7</v>
      </c>
      <c r="W63" s="281">
        <v>0.2</v>
      </c>
      <c r="X63" s="281">
        <v>0.2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80.599999999999994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0.1</v>
      </c>
      <c r="AN63" s="281">
        <v>0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0.1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>
        <v>0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 t="s">
        <v>681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0.4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0.4</v>
      </c>
      <c r="CD63" s="283">
        <v>1.6</v>
      </c>
      <c r="CE63" s="282">
        <v>2</v>
      </c>
      <c r="CF63" s="348">
        <v>1.8</v>
      </c>
      <c r="CG63" s="351">
        <v>0.7</v>
      </c>
      <c r="CH63" s="356">
        <v>1.6</v>
      </c>
      <c r="CI63" s="284">
        <v>1.7</v>
      </c>
      <c r="CJ63" s="351">
        <v>0.9</v>
      </c>
    </row>
    <row r="64" spans="1:88" s="353" customFormat="1" ht="15" customHeight="1" x14ac:dyDescent="0.3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0" s="353" customFormat="1" ht="15" customHeight="1" x14ac:dyDescent="0.25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0.3</v>
      </c>
      <c r="G65" s="281" t="s">
        <v>681</v>
      </c>
      <c r="H65" s="281">
        <v>0.2</v>
      </c>
      <c r="I65" s="281">
        <v>0</v>
      </c>
      <c r="J65" s="281">
        <v>0</v>
      </c>
      <c r="K65" s="281" t="s">
        <v>681</v>
      </c>
      <c r="L65" s="281">
        <v>0.1</v>
      </c>
      <c r="M65" s="281">
        <v>0</v>
      </c>
      <c r="N65" s="281" t="s">
        <v>681</v>
      </c>
      <c r="O65" s="281">
        <v>0</v>
      </c>
      <c r="P65" s="281">
        <v>0</v>
      </c>
      <c r="Q65" s="281">
        <v>0.1</v>
      </c>
      <c r="R65" s="281">
        <v>0.1</v>
      </c>
      <c r="S65" s="281">
        <v>0</v>
      </c>
      <c r="T65" s="281" t="s">
        <v>681</v>
      </c>
      <c r="U65" s="281">
        <v>0.1</v>
      </c>
      <c r="V65" s="281">
        <v>0.1</v>
      </c>
      <c r="W65" s="281">
        <v>0.1</v>
      </c>
      <c r="X65" s="281">
        <v>0.6</v>
      </c>
      <c r="Y65" s="281">
        <v>0.5</v>
      </c>
      <c r="Z65" s="281">
        <v>0.8</v>
      </c>
      <c r="AA65" s="281">
        <v>3.1</v>
      </c>
      <c r="AB65" s="281">
        <v>0.3</v>
      </c>
      <c r="AC65" s="281">
        <v>7.4</v>
      </c>
      <c r="AD65" s="281">
        <v>0</v>
      </c>
      <c r="AE65" s="281">
        <v>0.2</v>
      </c>
      <c r="AF65" s="281">
        <v>76.900000000000006</v>
      </c>
      <c r="AG65" s="281">
        <v>0.1</v>
      </c>
      <c r="AH65" s="281">
        <v>0</v>
      </c>
      <c r="AI65" s="281">
        <v>0</v>
      </c>
      <c r="AJ65" s="281">
        <v>0</v>
      </c>
      <c r="AK65" s="281">
        <v>0.6</v>
      </c>
      <c r="AL65" s="281">
        <v>0.2</v>
      </c>
      <c r="AM65" s="281">
        <v>0.8</v>
      </c>
      <c r="AN65" s="281">
        <v>0.1</v>
      </c>
      <c r="AO65" s="281">
        <v>0</v>
      </c>
      <c r="AP65" s="281">
        <v>0.9</v>
      </c>
      <c r="AQ65" s="281">
        <v>0.1</v>
      </c>
      <c r="AR65" s="281" t="s">
        <v>681</v>
      </c>
      <c r="AS65" s="281">
        <v>0</v>
      </c>
      <c r="AT65" s="281">
        <v>0.4</v>
      </c>
      <c r="AU65" s="281" t="s">
        <v>681</v>
      </c>
      <c r="AV65" s="281">
        <v>0</v>
      </c>
      <c r="AW65" s="281">
        <v>0.4</v>
      </c>
      <c r="AX65" s="281">
        <v>0.6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>
        <v>0</v>
      </c>
      <c r="BE65" s="281">
        <v>0</v>
      </c>
      <c r="BF65" s="281">
        <v>1.2</v>
      </c>
      <c r="BG65" s="281">
        <v>0.3</v>
      </c>
      <c r="BH65" s="281">
        <v>0</v>
      </c>
      <c r="BI65" s="281">
        <v>0</v>
      </c>
      <c r="BJ65" s="281" t="s">
        <v>681</v>
      </c>
      <c r="BK65" s="281">
        <v>0.1</v>
      </c>
      <c r="BL65" s="281">
        <v>0.1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 t="s">
        <v>681</v>
      </c>
      <c r="BY65" s="281">
        <v>0</v>
      </c>
      <c r="BZ65" s="281">
        <v>1</v>
      </c>
      <c r="CA65" s="281" t="s">
        <v>681</v>
      </c>
      <c r="CB65" s="284" t="s">
        <v>681</v>
      </c>
      <c r="CC65" s="348">
        <v>1</v>
      </c>
      <c r="CD65" s="283">
        <v>0.2</v>
      </c>
      <c r="CE65" s="282">
        <v>0</v>
      </c>
      <c r="CF65" s="348">
        <v>0.2</v>
      </c>
      <c r="CG65" s="351">
        <v>0.9</v>
      </c>
      <c r="CH65" s="356" t="s">
        <v>681</v>
      </c>
      <c r="CI65" s="284">
        <v>0.2</v>
      </c>
      <c r="CJ65" s="351">
        <v>0.8</v>
      </c>
    </row>
    <row r="66" spans="1:90" s="89" customFormat="1" ht="15" customHeight="1" x14ac:dyDescent="0.3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</row>
    <row r="67" spans="1:90" s="89" customFormat="1" ht="15" customHeight="1" x14ac:dyDescent="0.25">
      <c r="A67" s="559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1.1000000000000001</v>
      </c>
      <c r="H67" s="281">
        <v>0.6</v>
      </c>
      <c r="I67" s="281">
        <v>0.6</v>
      </c>
      <c r="J67" s="281">
        <v>0.1</v>
      </c>
      <c r="K67" s="281" t="s">
        <v>681</v>
      </c>
      <c r="L67" s="281">
        <v>0.2</v>
      </c>
      <c r="M67" s="281">
        <v>0.1</v>
      </c>
      <c r="N67" s="281">
        <v>0.2</v>
      </c>
      <c r="O67" s="281">
        <v>0.2</v>
      </c>
      <c r="P67" s="281">
        <v>0.2</v>
      </c>
      <c r="Q67" s="281">
        <v>0</v>
      </c>
      <c r="R67" s="281">
        <v>2.5</v>
      </c>
      <c r="S67" s="281">
        <v>0.8</v>
      </c>
      <c r="T67" s="281">
        <v>0.4</v>
      </c>
      <c r="U67" s="281">
        <v>0.3</v>
      </c>
      <c r="V67" s="281">
        <v>0.2</v>
      </c>
      <c r="W67" s="281">
        <v>0.9</v>
      </c>
      <c r="X67" s="281">
        <v>0.1</v>
      </c>
      <c r="Y67" s="281">
        <v>0</v>
      </c>
      <c r="Z67" s="281">
        <v>0.1</v>
      </c>
      <c r="AA67" s="281">
        <v>0.1</v>
      </c>
      <c r="AB67" s="281">
        <v>0.1</v>
      </c>
      <c r="AC67" s="281">
        <v>0</v>
      </c>
      <c r="AD67" s="281">
        <v>0</v>
      </c>
      <c r="AE67" s="281">
        <v>0</v>
      </c>
      <c r="AF67" s="281">
        <v>0.1</v>
      </c>
      <c r="AG67" s="281">
        <v>90.1</v>
      </c>
      <c r="AH67" s="281">
        <v>1.4</v>
      </c>
      <c r="AI67" s="281">
        <v>0.7</v>
      </c>
      <c r="AJ67" s="281">
        <v>1.6</v>
      </c>
      <c r="AK67" s="281">
        <v>0</v>
      </c>
      <c r="AL67" s="281">
        <v>0</v>
      </c>
      <c r="AM67" s="281">
        <v>0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0.1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 t="s">
        <v>681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0.2</v>
      </c>
      <c r="BD67" s="281">
        <v>0</v>
      </c>
      <c r="BE67" s="281">
        <v>0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681</v>
      </c>
      <c r="BK67" s="281">
        <v>0</v>
      </c>
      <c r="BL67" s="281">
        <v>0.1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 t="s">
        <v>681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2.6</v>
      </c>
      <c r="CD67" s="283">
        <v>0.4</v>
      </c>
      <c r="CE67" s="282">
        <v>0.1</v>
      </c>
      <c r="CF67" s="348">
        <v>0.3</v>
      </c>
      <c r="CG67" s="351">
        <v>2.1</v>
      </c>
      <c r="CH67" s="356" t="s">
        <v>681</v>
      </c>
      <c r="CI67" s="284">
        <v>7.2</v>
      </c>
      <c r="CJ67" s="351">
        <v>2.4</v>
      </c>
      <c r="CL67" s="353"/>
    </row>
    <row r="68" spans="1:90" s="89" customFormat="1" ht="15" customHeight="1" x14ac:dyDescent="0.3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</row>
    <row r="69" spans="1:90" s="89" customFormat="1" ht="15" customHeight="1" x14ac:dyDescent="0.25">
      <c r="A69" s="559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0.4</v>
      </c>
      <c r="H69" s="281">
        <v>0</v>
      </c>
      <c r="I69" s="281">
        <v>0</v>
      </c>
      <c r="J69" s="281">
        <v>0</v>
      </c>
      <c r="K69" s="281" t="s">
        <v>681</v>
      </c>
      <c r="L69" s="281">
        <v>0</v>
      </c>
      <c r="M69" s="281" t="s">
        <v>681</v>
      </c>
      <c r="N69" s="281" t="s">
        <v>681</v>
      </c>
      <c r="O69" s="281">
        <v>0</v>
      </c>
      <c r="P69" s="281">
        <v>0</v>
      </c>
      <c r="Q69" s="281" t="s">
        <v>681</v>
      </c>
      <c r="R69" s="281">
        <v>0</v>
      </c>
      <c r="S69" s="281">
        <v>0.1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 t="s">
        <v>681</v>
      </c>
      <c r="Z69" s="281" t="s">
        <v>681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0.4</v>
      </c>
      <c r="AH69" s="281">
        <v>59.4</v>
      </c>
      <c r="AI69" s="281">
        <v>0.1</v>
      </c>
      <c r="AJ69" s="281">
        <v>15.3</v>
      </c>
      <c r="AK69" s="281">
        <v>0</v>
      </c>
      <c r="AL69" s="281" t="s">
        <v>681</v>
      </c>
      <c r="AM69" s="281">
        <v>0</v>
      </c>
      <c r="AN69" s="281" t="s">
        <v>681</v>
      </c>
      <c r="AO69" s="281">
        <v>0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0.2</v>
      </c>
      <c r="CD69" s="283" t="s">
        <v>681</v>
      </c>
      <c r="CE69" s="282" t="s">
        <v>681</v>
      </c>
      <c r="CF69" s="348" t="s">
        <v>681</v>
      </c>
      <c r="CG69" s="351">
        <v>0.1</v>
      </c>
      <c r="CH69" s="356">
        <v>0</v>
      </c>
      <c r="CI69" s="284">
        <v>0.1</v>
      </c>
      <c r="CJ69" s="351">
        <v>0.1</v>
      </c>
      <c r="CL69" s="353"/>
    </row>
    <row r="70" spans="1:90" s="353" customFormat="1" ht="15" customHeight="1" x14ac:dyDescent="0.3">
      <c r="A70" s="559"/>
      <c r="B70" s="558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0" s="353" customFormat="1" ht="15" customHeight="1" x14ac:dyDescent="0.25">
      <c r="A71" s="559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0.1</v>
      </c>
      <c r="H71" s="281">
        <v>0</v>
      </c>
      <c r="I71" s="281">
        <v>0.1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0.5</v>
      </c>
      <c r="Q71" s="281">
        <v>0</v>
      </c>
      <c r="R71" s="281" t="s">
        <v>681</v>
      </c>
      <c r="S71" s="281">
        <v>0.1</v>
      </c>
      <c r="T71" s="281">
        <v>0</v>
      </c>
      <c r="U71" s="281">
        <v>0.2</v>
      </c>
      <c r="V71" s="281">
        <v>0.1</v>
      </c>
      <c r="W71" s="281">
        <v>0.4</v>
      </c>
      <c r="X71" s="281">
        <v>0</v>
      </c>
      <c r="Y71" s="281">
        <v>0</v>
      </c>
      <c r="Z71" s="281">
        <v>0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0.1</v>
      </c>
      <c r="AH71" s="281">
        <v>3.3</v>
      </c>
      <c r="AI71" s="281">
        <v>86.4</v>
      </c>
      <c r="AJ71" s="281">
        <v>5.2</v>
      </c>
      <c r="AK71" s="281">
        <v>0.1</v>
      </c>
      <c r="AL71" s="281">
        <v>0.2</v>
      </c>
      <c r="AM71" s="281">
        <v>0.3</v>
      </c>
      <c r="AN71" s="281">
        <v>0</v>
      </c>
      <c r="AO71" s="281">
        <v>0</v>
      </c>
      <c r="AP71" s="281" t="s">
        <v>681</v>
      </c>
      <c r="AQ71" s="281">
        <v>0</v>
      </c>
      <c r="AR71" s="281" t="s">
        <v>681</v>
      </c>
      <c r="AS71" s="281">
        <v>0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0.1</v>
      </c>
      <c r="BD71" s="281" t="s">
        <v>681</v>
      </c>
      <c r="BE71" s="281">
        <v>0</v>
      </c>
      <c r="BF71" s="281">
        <v>0</v>
      </c>
      <c r="BG71" s="281">
        <v>0</v>
      </c>
      <c r="BH71" s="281" t="s">
        <v>681</v>
      </c>
      <c r="BI71" s="281">
        <v>0.1</v>
      </c>
      <c r="BJ71" s="281" t="s">
        <v>681</v>
      </c>
      <c r="BK71" s="281">
        <v>0</v>
      </c>
      <c r="BL71" s="281">
        <v>0.2</v>
      </c>
      <c r="BM71" s="281" t="s">
        <v>681</v>
      </c>
      <c r="BN71" s="281">
        <v>0</v>
      </c>
      <c r="BO71" s="281">
        <v>0.3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0.8</v>
      </c>
      <c r="CD71" s="283">
        <v>0.8</v>
      </c>
      <c r="CE71" s="282">
        <v>0.3</v>
      </c>
      <c r="CF71" s="348">
        <v>0.6</v>
      </c>
      <c r="CG71" s="351">
        <v>0.7</v>
      </c>
      <c r="CH71" s="356" t="s">
        <v>681</v>
      </c>
      <c r="CI71" s="284">
        <v>0.2</v>
      </c>
      <c r="CJ71" s="351">
        <v>0.7</v>
      </c>
    </row>
    <row r="72" spans="1:90" s="353" customFormat="1" ht="29.1" customHeight="1" x14ac:dyDescent="0.3">
      <c r="A72" s="559"/>
      <c r="B72" s="558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0" s="353" customFormat="1" ht="29.1" customHeight="1" x14ac:dyDescent="0.25">
      <c r="A73" s="559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 t="s">
        <v>681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 t="s">
        <v>681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0.2</v>
      </c>
      <c r="AH73" s="281">
        <v>30.9</v>
      </c>
      <c r="AI73" s="281">
        <v>0.6</v>
      </c>
      <c r="AJ73" s="281">
        <v>71.2</v>
      </c>
      <c r="AK73" s="281">
        <v>0</v>
      </c>
      <c r="AL73" s="281" t="s">
        <v>681</v>
      </c>
      <c r="AM73" s="281">
        <v>0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</v>
      </c>
      <c r="BD73" s="281" t="s">
        <v>681</v>
      </c>
      <c r="BE73" s="281">
        <v>0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>
        <v>0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 t="s">
        <v>681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>
        <v>0</v>
      </c>
      <c r="CB73" s="284" t="s">
        <v>681</v>
      </c>
      <c r="CC73" s="348">
        <v>0.3</v>
      </c>
      <c r="CD73" s="283">
        <v>0</v>
      </c>
      <c r="CE73" s="282">
        <v>0</v>
      </c>
      <c r="CF73" s="348">
        <v>0</v>
      </c>
      <c r="CG73" s="351">
        <v>0.2</v>
      </c>
      <c r="CH73" s="356" t="s">
        <v>681</v>
      </c>
      <c r="CI73" s="284">
        <v>0.2</v>
      </c>
      <c r="CJ73" s="351">
        <v>0.2</v>
      </c>
    </row>
    <row r="74" spans="1:90" s="353" customFormat="1" ht="15" customHeight="1" x14ac:dyDescent="0.3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0" s="353" customFormat="1" ht="15" customHeight="1" x14ac:dyDescent="0.25">
      <c r="A75" s="559">
        <v>34</v>
      </c>
      <c r="B75" s="354" t="s">
        <v>314</v>
      </c>
      <c r="C75" s="264" t="s">
        <v>420</v>
      </c>
      <c r="D75" s="285" t="s">
        <v>681</v>
      </c>
      <c r="E75" s="281">
        <v>0.4</v>
      </c>
      <c r="F75" s="281" t="s">
        <v>681</v>
      </c>
      <c r="G75" s="281" t="s">
        <v>681</v>
      </c>
      <c r="H75" s="281">
        <v>3.2</v>
      </c>
      <c r="I75" s="281">
        <v>0.3</v>
      </c>
      <c r="J75" s="281" t="s">
        <v>681</v>
      </c>
      <c r="K75" s="281" t="s">
        <v>681</v>
      </c>
      <c r="L75" s="281">
        <v>0.1</v>
      </c>
      <c r="M75" s="281" t="s">
        <v>681</v>
      </c>
      <c r="N75" s="281" t="s">
        <v>681</v>
      </c>
      <c r="O75" s="281">
        <v>0.2</v>
      </c>
      <c r="P75" s="281">
        <v>0</v>
      </c>
      <c r="Q75" s="281">
        <v>0</v>
      </c>
      <c r="R75" s="281" t="s">
        <v>681</v>
      </c>
      <c r="S75" s="281">
        <v>0</v>
      </c>
      <c r="T75" s="281" t="s">
        <v>681</v>
      </c>
      <c r="U75" s="281">
        <v>0.3</v>
      </c>
      <c r="V75" s="281">
        <v>1.9</v>
      </c>
      <c r="W75" s="281">
        <v>0.1</v>
      </c>
      <c r="X75" s="281">
        <v>0.8</v>
      </c>
      <c r="Y75" s="281">
        <v>0.1</v>
      </c>
      <c r="Z75" s="281">
        <v>0.2</v>
      </c>
      <c r="AA75" s="281">
        <v>0.9</v>
      </c>
      <c r="AB75" s="281" t="s">
        <v>681</v>
      </c>
      <c r="AC75" s="281">
        <v>0</v>
      </c>
      <c r="AD75" s="281">
        <v>0.2</v>
      </c>
      <c r="AE75" s="281">
        <v>0.7</v>
      </c>
      <c r="AF75" s="281">
        <v>3.5</v>
      </c>
      <c r="AG75" s="281">
        <v>2.2000000000000002</v>
      </c>
      <c r="AH75" s="281">
        <v>2.2999999999999998</v>
      </c>
      <c r="AI75" s="281">
        <v>0.6</v>
      </c>
      <c r="AJ75" s="281">
        <v>1.8</v>
      </c>
      <c r="AK75" s="281">
        <v>96.3</v>
      </c>
      <c r="AL75" s="281">
        <v>0.3</v>
      </c>
      <c r="AM75" s="281">
        <v>4</v>
      </c>
      <c r="AN75" s="281">
        <v>0.4</v>
      </c>
      <c r="AO75" s="281">
        <v>0.2</v>
      </c>
      <c r="AP75" s="281" t="s">
        <v>681</v>
      </c>
      <c r="AQ75" s="281">
        <v>0</v>
      </c>
      <c r="AR75" s="281">
        <v>1</v>
      </c>
      <c r="AS75" s="281">
        <v>0.1</v>
      </c>
      <c r="AT75" s="281" t="s">
        <v>681</v>
      </c>
      <c r="AU75" s="281" t="s">
        <v>681</v>
      </c>
      <c r="AV75" s="281">
        <v>0</v>
      </c>
      <c r="AW75" s="281">
        <v>0.1</v>
      </c>
      <c r="AX75" s="281">
        <v>0.2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0.5</v>
      </c>
      <c r="BD75" s="281">
        <v>0</v>
      </c>
      <c r="BE75" s="281">
        <v>0.3</v>
      </c>
      <c r="BF75" s="281">
        <v>2.8</v>
      </c>
      <c r="BG75" s="281">
        <v>1.1000000000000001</v>
      </c>
      <c r="BH75" s="281">
        <v>0</v>
      </c>
      <c r="BI75" s="281">
        <v>2.5</v>
      </c>
      <c r="BJ75" s="281" t="s">
        <v>681</v>
      </c>
      <c r="BK75" s="281">
        <v>1</v>
      </c>
      <c r="BL75" s="281">
        <v>0.3</v>
      </c>
      <c r="BM75" s="281" t="s">
        <v>681</v>
      </c>
      <c r="BN75" s="281">
        <v>0.5</v>
      </c>
      <c r="BO75" s="281">
        <v>0.5</v>
      </c>
      <c r="BP75" s="281">
        <v>0.8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>
        <v>0</v>
      </c>
      <c r="BW75" s="281" t="s">
        <v>681</v>
      </c>
      <c r="BX75" s="281">
        <v>0</v>
      </c>
      <c r="BY75" s="281">
        <v>0.2</v>
      </c>
      <c r="BZ75" s="281">
        <v>0</v>
      </c>
      <c r="CA75" s="281">
        <v>0</v>
      </c>
      <c r="CB75" s="284" t="s">
        <v>681</v>
      </c>
      <c r="CC75" s="348">
        <v>9.5</v>
      </c>
      <c r="CD75" s="283">
        <v>0.2</v>
      </c>
      <c r="CE75" s="282">
        <v>0.3</v>
      </c>
      <c r="CF75" s="348">
        <v>0.3</v>
      </c>
      <c r="CG75" s="351">
        <v>7.6</v>
      </c>
      <c r="CH75" s="356" t="s">
        <v>681</v>
      </c>
      <c r="CI75" s="284">
        <v>7.8</v>
      </c>
      <c r="CJ75" s="351">
        <v>7.6</v>
      </c>
    </row>
    <row r="76" spans="1:90" s="353" customFormat="1" ht="14.4" x14ac:dyDescent="0.3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0" s="353" customFormat="1" ht="15" customHeight="1" x14ac:dyDescent="0.25">
      <c r="A77" s="559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>
        <v>0</v>
      </c>
      <c r="G77" s="281" t="s">
        <v>681</v>
      </c>
      <c r="H77" s="281">
        <v>0</v>
      </c>
      <c r="I77" s="281">
        <v>0</v>
      </c>
      <c r="J77" s="281">
        <v>0</v>
      </c>
      <c r="K77" s="281" t="s">
        <v>681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 t="s">
        <v>681</v>
      </c>
      <c r="R77" s="281">
        <v>0</v>
      </c>
      <c r="S77" s="281">
        <v>0</v>
      </c>
      <c r="T77" s="281" t="s">
        <v>681</v>
      </c>
      <c r="U77" s="281">
        <v>0.4</v>
      </c>
      <c r="V77" s="281">
        <v>0.2</v>
      </c>
      <c r="W77" s="281">
        <v>0</v>
      </c>
      <c r="X77" s="281">
        <v>0</v>
      </c>
      <c r="Y77" s="281">
        <v>0.1</v>
      </c>
      <c r="Z77" s="281">
        <v>0</v>
      </c>
      <c r="AA77" s="281">
        <v>0.2</v>
      </c>
      <c r="AB77" s="281">
        <v>0.9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</v>
      </c>
      <c r="AL77" s="281">
        <v>73.5</v>
      </c>
      <c r="AM77" s="281">
        <v>0.1</v>
      </c>
      <c r="AN77" s="281">
        <v>0.5</v>
      </c>
      <c r="AO77" s="281">
        <v>0.2</v>
      </c>
      <c r="AP77" s="281" t="s">
        <v>681</v>
      </c>
      <c r="AQ77" s="281">
        <v>0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</v>
      </c>
      <c r="BD77" s="281">
        <v>0</v>
      </c>
      <c r="BE77" s="281">
        <v>0</v>
      </c>
      <c r="BF77" s="281">
        <v>0.1</v>
      </c>
      <c r="BG77" s="281" t="s">
        <v>681</v>
      </c>
      <c r="BH77" s="281" t="s">
        <v>681</v>
      </c>
      <c r="BI77" s="281" t="s">
        <v>681</v>
      </c>
      <c r="BJ77" s="281">
        <v>0</v>
      </c>
      <c r="BK77" s="281">
        <v>1.4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>
        <v>0</v>
      </c>
      <c r="BU77" s="281" t="s">
        <v>681</v>
      </c>
      <c r="BV77" s="281" t="s">
        <v>681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1.2</v>
      </c>
      <c r="CD77" s="283">
        <v>0.1</v>
      </c>
      <c r="CE77" s="282">
        <v>0</v>
      </c>
      <c r="CF77" s="348">
        <v>0.1</v>
      </c>
      <c r="CG77" s="351">
        <v>0.9</v>
      </c>
      <c r="CH77" s="356">
        <v>-6.4</v>
      </c>
      <c r="CI77" s="284">
        <v>0.7</v>
      </c>
      <c r="CJ77" s="351">
        <v>0.4</v>
      </c>
    </row>
    <row r="78" spans="1:90" s="353" customFormat="1" ht="15" customHeight="1" x14ac:dyDescent="0.3">
      <c r="A78" s="559"/>
      <c r="B78" s="558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0" s="353" customFormat="1" ht="15" customHeight="1" x14ac:dyDescent="0.25">
      <c r="A79" s="559">
        <v>36</v>
      </c>
      <c r="B79" s="556" t="s">
        <v>316</v>
      </c>
      <c r="C79" s="264" t="s">
        <v>317</v>
      </c>
      <c r="D79" s="285">
        <v>0.2</v>
      </c>
      <c r="E79" s="281">
        <v>0.2</v>
      </c>
      <c r="F79" s="281">
        <v>0.1</v>
      </c>
      <c r="G79" s="281">
        <v>1.6</v>
      </c>
      <c r="H79" s="281">
        <v>0.5</v>
      </c>
      <c r="I79" s="281">
        <v>1.7</v>
      </c>
      <c r="J79" s="281">
        <v>1.6</v>
      </c>
      <c r="K79" s="281">
        <v>25.6</v>
      </c>
      <c r="L79" s="281">
        <v>0.9</v>
      </c>
      <c r="M79" s="281">
        <v>0.9</v>
      </c>
      <c r="N79" s="281">
        <v>2.4</v>
      </c>
      <c r="O79" s="281">
        <v>1.4</v>
      </c>
      <c r="P79" s="281">
        <v>1.1000000000000001</v>
      </c>
      <c r="Q79" s="281">
        <v>1.2</v>
      </c>
      <c r="R79" s="281">
        <v>5.8</v>
      </c>
      <c r="S79" s="281">
        <v>1.6</v>
      </c>
      <c r="T79" s="281">
        <v>15</v>
      </c>
      <c r="U79" s="281">
        <v>1.4</v>
      </c>
      <c r="V79" s="281">
        <v>2</v>
      </c>
      <c r="W79" s="281">
        <v>1.6</v>
      </c>
      <c r="X79" s="281">
        <v>1.4</v>
      </c>
      <c r="Y79" s="281">
        <v>1</v>
      </c>
      <c r="Z79" s="281">
        <v>2.1</v>
      </c>
      <c r="AA79" s="281">
        <v>1.8</v>
      </c>
      <c r="AB79" s="281">
        <v>0.2</v>
      </c>
      <c r="AC79" s="281">
        <v>1.5</v>
      </c>
      <c r="AD79" s="281">
        <v>0.9</v>
      </c>
      <c r="AE79" s="281">
        <v>3.4</v>
      </c>
      <c r="AF79" s="281">
        <v>0.9</v>
      </c>
      <c r="AG79" s="281">
        <v>1.3</v>
      </c>
      <c r="AH79" s="281">
        <v>0</v>
      </c>
      <c r="AI79" s="281">
        <v>2.7</v>
      </c>
      <c r="AJ79" s="281">
        <v>0.4</v>
      </c>
      <c r="AK79" s="281">
        <v>0.2</v>
      </c>
      <c r="AL79" s="281">
        <v>11.2</v>
      </c>
      <c r="AM79" s="281">
        <v>63.6</v>
      </c>
      <c r="AN79" s="281">
        <v>0.7</v>
      </c>
      <c r="AO79" s="281">
        <v>0.3</v>
      </c>
      <c r="AP79" s="281">
        <v>0.4</v>
      </c>
      <c r="AQ79" s="281">
        <v>0.2</v>
      </c>
      <c r="AR79" s="281">
        <v>0.1</v>
      </c>
      <c r="AS79" s="281">
        <v>0.1</v>
      </c>
      <c r="AT79" s="281">
        <v>0.2</v>
      </c>
      <c r="AU79" s="281">
        <v>1.7</v>
      </c>
      <c r="AV79" s="281">
        <v>0</v>
      </c>
      <c r="AW79" s="281">
        <v>0.3</v>
      </c>
      <c r="AX79" s="281">
        <v>0.5</v>
      </c>
      <c r="AY79" s="281">
        <v>0.1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0.1</v>
      </c>
      <c r="BE79" s="281">
        <v>0.5</v>
      </c>
      <c r="BF79" s="281">
        <v>0.2</v>
      </c>
      <c r="BG79" s="281">
        <v>0.2</v>
      </c>
      <c r="BH79" s="281">
        <v>0.4</v>
      </c>
      <c r="BI79" s="281">
        <v>0.3</v>
      </c>
      <c r="BJ79" s="281">
        <v>0.5</v>
      </c>
      <c r="BK79" s="281">
        <v>1.6</v>
      </c>
      <c r="BL79" s="281">
        <v>0.1</v>
      </c>
      <c r="BM79" s="281">
        <v>0.1</v>
      </c>
      <c r="BN79" s="281">
        <v>0</v>
      </c>
      <c r="BO79" s="281">
        <v>0</v>
      </c>
      <c r="BP79" s="281">
        <v>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0.1</v>
      </c>
      <c r="BX79" s="281">
        <v>0</v>
      </c>
      <c r="BY79" s="281" t="s">
        <v>681</v>
      </c>
      <c r="BZ79" s="281">
        <v>0.4</v>
      </c>
      <c r="CA79" s="281">
        <v>0.2</v>
      </c>
      <c r="CB79" s="284" t="s">
        <v>681</v>
      </c>
      <c r="CC79" s="348">
        <v>4.9000000000000004</v>
      </c>
      <c r="CD79" s="283">
        <v>0.3</v>
      </c>
      <c r="CE79" s="282">
        <v>0.2</v>
      </c>
      <c r="CF79" s="348">
        <v>0.3</v>
      </c>
      <c r="CG79" s="351">
        <v>3.9</v>
      </c>
      <c r="CH79" s="356">
        <v>-44.4</v>
      </c>
      <c r="CI79" s="284" t="s">
        <v>681</v>
      </c>
      <c r="CJ79" s="351" t="s">
        <v>681</v>
      </c>
    </row>
    <row r="80" spans="1:90" s="353" customFormat="1" ht="15" customHeight="1" x14ac:dyDescent="0.3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88" s="353" customFormat="1" ht="15" customHeight="1" x14ac:dyDescent="0.25">
      <c r="A81" s="559">
        <v>37</v>
      </c>
      <c r="B81" s="354" t="s">
        <v>318</v>
      </c>
      <c r="C81" s="264" t="s">
        <v>319</v>
      </c>
      <c r="D81" s="285">
        <v>0.1</v>
      </c>
      <c r="E81" s="281">
        <v>1.5</v>
      </c>
      <c r="F81" s="281">
        <v>1.8</v>
      </c>
      <c r="G81" s="281">
        <v>0</v>
      </c>
      <c r="H81" s="281">
        <v>0.3</v>
      </c>
      <c r="I81" s="281">
        <v>0.9</v>
      </c>
      <c r="J81" s="281">
        <v>0.1</v>
      </c>
      <c r="K81" s="281">
        <v>0.3</v>
      </c>
      <c r="L81" s="281">
        <v>0.5</v>
      </c>
      <c r="M81" s="281">
        <v>1.8</v>
      </c>
      <c r="N81" s="281">
        <v>0.4</v>
      </c>
      <c r="O81" s="281">
        <v>0.6</v>
      </c>
      <c r="P81" s="281">
        <v>0.7</v>
      </c>
      <c r="Q81" s="281">
        <v>1</v>
      </c>
      <c r="R81" s="281">
        <v>0.8</v>
      </c>
      <c r="S81" s="281">
        <v>0.6</v>
      </c>
      <c r="T81" s="281">
        <v>0.3</v>
      </c>
      <c r="U81" s="281">
        <v>0.5</v>
      </c>
      <c r="V81" s="281">
        <v>0.6</v>
      </c>
      <c r="W81" s="281">
        <v>0.3</v>
      </c>
      <c r="X81" s="281">
        <v>0.5</v>
      </c>
      <c r="Y81" s="281">
        <v>0.4</v>
      </c>
      <c r="Z81" s="281">
        <v>0.2</v>
      </c>
      <c r="AA81" s="281">
        <v>0.8</v>
      </c>
      <c r="AB81" s="281">
        <v>0.1</v>
      </c>
      <c r="AC81" s="281">
        <v>0.5</v>
      </c>
      <c r="AD81" s="281">
        <v>0.8</v>
      </c>
      <c r="AE81" s="281">
        <v>2.5</v>
      </c>
      <c r="AF81" s="281">
        <v>1.3</v>
      </c>
      <c r="AG81" s="281">
        <v>0.7</v>
      </c>
      <c r="AH81" s="281">
        <v>0.1</v>
      </c>
      <c r="AI81" s="281">
        <v>1.1000000000000001</v>
      </c>
      <c r="AJ81" s="281">
        <v>0.4</v>
      </c>
      <c r="AK81" s="281">
        <v>0.3</v>
      </c>
      <c r="AL81" s="281">
        <v>8.8000000000000007</v>
      </c>
      <c r="AM81" s="281">
        <v>1.6</v>
      </c>
      <c r="AN81" s="281">
        <v>84.6</v>
      </c>
      <c r="AO81" s="281">
        <v>0.6</v>
      </c>
      <c r="AP81" s="281">
        <v>0.2</v>
      </c>
      <c r="AQ81" s="281">
        <v>0.2</v>
      </c>
      <c r="AR81" s="281">
        <v>0.3</v>
      </c>
      <c r="AS81" s="281">
        <v>1.3</v>
      </c>
      <c r="AT81" s="281">
        <v>1.3</v>
      </c>
      <c r="AU81" s="281">
        <v>1.9</v>
      </c>
      <c r="AV81" s="281">
        <v>0</v>
      </c>
      <c r="AW81" s="281">
        <v>0.5</v>
      </c>
      <c r="AX81" s="281">
        <v>2.1</v>
      </c>
      <c r="AY81" s="281">
        <v>1.1000000000000001</v>
      </c>
      <c r="AZ81" s="281" t="s">
        <v>681</v>
      </c>
      <c r="BA81" s="281" t="s">
        <v>681</v>
      </c>
      <c r="BB81" s="281" t="s">
        <v>681</v>
      </c>
      <c r="BC81" s="281">
        <v>1.2</v>
      </c>
      <c r="BD81" s="281">
        <v>0.1</v>
      </c>
      <c r="BE81" s="281">
        <v>1.7</v>
      </c>
      <c r="BF81" s="281">
        <v>0.4</v>
      </c>
      <c r="BG81" s="281">
        <v>1.3</v>
      </c>
      <c r="BH81" s="281">
        <v>0.9</v>
      </c>
      <c r="BI81" s="281">
        <v>1.7</v>
      </c>
      <c r="BJ81" s="281">
        <v>0.8</v>
      </c>
      <c r="BK81" s="281">
        <v>1.9</v>
      </c>
      <c r="BL81" s="281">
        <v>0.3</v>
      </c>
      <c r="BM81" s="281">
        <v>0.1</v>
      </c>
      <c r="BN81" s="281">
        <v>0.3</v>
      </c>
      <c r="BO81" s="281">
        <v>0.3</v>
      </c>
      <c r="BP81" s="281">
        <v>2</v>
      </c>
      <c r="BQ81" s="281" t="s">
        <v>681</v>
      </c>
      <c r="BR81" s="281">
        <v>0.1</v>
      </c>
      <c r="BS81" s="281">
        <v>0.1</v>
      </c>
      <c r="BT81" s="281">
        <v>0.6</v>
      </c>
      <c r="BU81" s="281">
        <v>0</v>
      </c>
      <c r="BV81" s="281">
        <v>0.1</v>
      </c>
      <c r="BW81" s="281">
        <v>0.8</v>
      </c>
      <c r="BX81" s="281">
        <v>1.4</v>
      </c>
      <c r="BY81" s="281" t="s">
        <v>681</v>
      </c>
      <c r="BZ81" s="281">
        <v>0.5</v>
      </c>
      <c r="CA81" s="281">
        <v>2.2999999999999998</v>
      </c>
      <c r="CB81" s="284" t="s">
        <v>681</v>
      </c>
      <c r="CC81" s="348">
        <v>4.5</v>
      </c>
      <c r="CD81" s="283">
        <v>0.2</v>
      </c>
      <c r="CE81" s="282">
        <v>0.1</v>
      </c>
      <c r="CF81" s="348">
        <v>0.2</v>
      </c>
      <c r="CG81" s="351">
        <v>3.6</v>
      </c>
      <c r="CH81" s="356">
        <v>-41.2</v>
      </c>
      <c r="CI81" s="284" t="s">
        <v>681</v>
      </c>
      <c r="CJ81" s="351" t="s">
        <v>681</v>
      </c>
    </row>
    <row r="82" spans="1:88" s="353" customFormat="1" ht="15" customHeight="1" x14ac:dyDescent="0.3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88" s="353" customFormat="1" ht="15" customHeight="1" x14ac:dyDescent="0.25">
      <c r="A83" s="559">
        <v>38</v>
      </c>
      <c r="B83" s="354" t="s">
        <v>320</v>
      </c>
      <c r="C83" s="264" t="s">
        <v>321</v>
      </c>
      <c r="D83" s="285" t="s">
        <v>681</v>
      </c>
      <c r="E83" s="281">
        <v>0.1</v>
      </c>
      <c r="F83" s="281">
        <v>0.5</v>
      </c>
      <c r="G83" s="281">
        <v>0.2</v>
      </c>
      <c r="H83" s="281">
        <v>0.3</v>
      </c>
      <c r="I83" s="281">
        <v>0.1</v>
      </c>
      <c r="J83" s="281">
        <v>0.4</v>
      </c>
      <c r="K83" s="281">
        <v>0</v>
      </c>
      <c r="L83" s="281">
        <v>0.1</v>
      </c>
      <c r="M83" s="281">
        <v>0.1</v>
      </c>
      <c r="N83" s="281" t="s">
        <v>681</v>
      </c>
      <c r="O83" s="281">
        <v>0.3</v>
      </c>
      <c r="P83" s="281">
        <v>0.1</v>
      </c>
      <c r="Q83" s="281">
        <v>0.1</v>
      </c>
      <c r="R83" s="281">
        <v>0</v>
      </c>
      <c r="S83" s="281">
        <v>0</v>
      </c>
      <c r="T83" s="281">
        <v>0</v>
      </c>
      <c r="U83" s="281">
        <v>0.1</v>
      </c>
      <c r="V83" s="281">
        <v>0.2</v>
      </c>
      <c r="W83" s="281">
        <v>0.2</v>
      </c>
      <c r="X83" s="281">
        <v>0.1</v>
      </c>
      <c r="Y83" s="281">
        <v>0.1</v>
      </c>
      <c r="Z83" s="281">
        <v>0</v>
      </c>
      <c r="AA83" s="281">
        <v>0.1</v>
      </c>
      <c r="AB83" s="281">
        <v>0</v>
      </c>
      <c r="AC83" s="281">
        <v>0.2</v>
      </c>
      <c r="AD83" s="281">
        <v>0.2</v>
      </c>
      <c r="AE83" s="281">
        <v>0.1</v>
      </c>
      <c r="AF83" s="281">
        <v>0.4</v>
      </c>
      <c r="AG83" s="281">
        <v>0</v>
      </c>
      <c r="AH83" s="281">
        <v>0.1</v>
      </c>
      <c r="AI83" s="281">
        <v>0.2</v>
      </c>
      <c r="AJ83" s="281">
        <v>0.4</v>
      </c>
      <c r="AK83" s="281">
        <v>0.1</v>
      </c>
      <c r="AL83" s="281">
        <v>0.5</v>
      </c>
      <c r="AM83" s="281">
        <v>2.7</v>
      </c>
      <c r="AN83" s="281">
        <v>1.6</v>
      </c>
      <c r="AO83" s="281">
        <v>87.2</v>
      </c>
      <c r="AP83" s="281">
        <v>0.3</v>
      </c>
      <c r="AQ83" s="281">
        <v>2.4</v>
      </c>
      <c r="AR83" s="281">
        <v>0.1</v>
      </c>
      <c r="AS83" s="281">
        <v>0.1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0.4</v>
      </c>
      <c r="BA83" s="281" t="s">
        <v>681</v>
      </c>
      <c r="BB83" s="281">
        <v>0.8</v>
      </c>
      <c r="BC83" s="281">
        <v>0</v>
      </c>
      <c r="BD83" s="281">
        <v>0</v>
      </c>
      <c r="BE83" s="281">
        <v>0.1</v>
      </c>
      <c r="BF83" s="281">
        <v>0.1</v>
      </c>
      <c r="BG83" s="281" t="s">
        <v>681</v>
      </c>
      <c r="BH83" s="281">
        <v>0</v>
      </c>
      <c r="BI83" s="281">
        <v>0</v>
      </c>
      <c r="BJ83" s="281" t="s">
        <v>681</v>
      </c>
      <c r="BK83" s="281">
        <v>0.1</v>
      </c>
      <c r="BL83" s="281">
        <v>0.2</v>
      </c>
      <c r="BM83" s="281">
        <v>0.3</v>
      </c>
      <c r="BN83" s="281">
        <v>0</v>
      </c>
      <c r="BO83" s="281">
        <v>0</v>
      </c>
      <c r="BP83" s="281">
        <v>0.4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0.1</v>
      </c>
      <c r="BY83" s="281">
        <v>0.1</v>
      </c>
      <c r="BZ83" s="281">
        <v>0</v>
      </c>
      <c r="CA83" s="281">
        <v>0</v>
      </c>
      <c r="CB83" s="284" t="s">
        <v>681</v>
      </c>
      <c r="CC83" s="348">
        <v>4.5</v>
      </c>
      <c r="CD83" s="283">
        <v>1.4</v>
      </c>
      <c r="CE83" s="282">
        <v>0.9</v>
      </c>
      <c r="CF83" s="348">
        <v>1.2</v>
      </c>
      <c r="CG83" s="351">
        <v>3.8</v>
      </c>
      <c r="CH83" s="356">
        <v>-8</v>
      </c>
      <c r="CI83" s="284">
        <v>1</v>
      </c>
      <c r="CJ83" s="351">
        <v>3</v>
      </c>
    </row>
    <row r="84" spans="1:88" s="353" customFormat="1" ht="15" customHeight="1" x14ac:dyDescent="0.3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88" s="353" customFormat="1" ht="15" customHeight="1" x14ac:dyDescent="0.25">
      <c r="A85" s="559">
        <v>39</v>
      </c>
      <c r="B85" s="556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681</v>
      </c>
      <c r="AC85" s="281" t="s">
        <v>681</v>
      </c>
      <c r="AD85" s="281">
        <v>0</v>
      </c>
      <c r="AE85" s="281" t="s">
        <v>681</v>
      </c>
      <c r="AF85" s="281" t="s">
        <v>681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</v>
      </c>
      <c r="AN85" s="281" t="s">
        <v>681</v>
      </c>
      <c r="AO85" s="281">
        <v>0.2</v>
      </c>
      <c r="AP85" s="281">
        <v>96.5</v>
      </c>
      <c r="AQ85" s="281">
        <v>0.1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>
        <v>0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 t="s">
        <v>681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>
        <v>0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0.2</v>
      </c>
      <c r="CD85" s="283">
        <v>0.6</v>
      </c>
      <c r="CE85" s="282">
        <v>1.4</v>
      </c>
      <c r="CF85" s="348">
        <v>0.9</v>
      </c>
      <c r="CG85" s="351">
        <v>0.4</v>
      </c>
      <c r="CH85" s="356">
        <v>-0.1</v>
      </c>
      <c r="CI85" s="284">
        <v>0</v>
      </c>
      <c r="CJ85" s="351">
        <v>0.3</v>
      </c>
    </row>
    <row r="86" spans="1:88" s="353" customFormat="1" ht="15" customHeight="1" x14ac:dyDescent="0.3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88" s="353" customFormat="1" ht="15" customHeight="1" x14ac:dyDescent="0.25">
      <c r="A87" s="559">
        <v>40</v>
      </c>
      <c r="B87" s="354" t="s">
        <v>596</v>
      </c>
      <c r="C87" s="264" t="s">
        <v>324</v>
      </c>
      <c r="D87" s="285" t="s">
        <v>681</v>
      </c>
      <c r="E87" s="281" t="s">
        <v>681</v>
      </c>
      <c r="F87" s="281" t="s">
        <v>681</v>
      </c>
      <c r="G87" s="281">
        <v>0</v>
      </c>
      <c r="H87" s="281">
        <v>0.1</v>
      </c>
      <c r="I87" s="281">
        <v>0</v>
      </c>
      <c r="J87" s="281">
        <v>0.2</v>
      </c>
      <c r="K87" s="281">
        <v>0</v>
      </c>
      <c r="L87" s="281">
        <v>0</v>
      </c>
      <c r="M87" s="281">
        <v>0</v>
      </c>
      <c r="N87" s="281">
        <v>0</v>
      </c>
      <c r="O87" s="281">
        <v>0</v>
      </c>
      <c r="P87" s="281">
        <v>0.1</v>
      </c>
      <c r="Q87" s="281">
        <v>0.1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0.1</v>
      </c>
      <c r="AE87" s="281">
        <v>0</v>
      </c>
      <c r="AF87" s="281">
        <v>0.1</v>
      </c>
      <c r="AG87" s="281">
        <v>0</v>
      </c>
      <c r="AH87" s="281">
        <v>0</v>
      </c>
      <c r="AI87" s="281">
        <v>0.1</v>
      </c>
      <c r="AJ87" s="281">
        <v>0.1</v>
      </c>
      <c r="AK87" s="281">
        <v>0</v>
      </c>
      <c r="AL87" s="281">
        <v>0.1</v>
      </c>
      <c r="AM87" s="281">
        <v>0.6</v>
      </c>
      <c r="AN87" s="281">
        <v>1.2</v>
      </c>
      <c r="AO87" s="281">
        <v>10.3</v>
      </c>
      <c r="AP87" s="281">
        <v>0.9</v>
      </c>
      <c r="AQ87" s="281">
        <v>95.1</v>
      </c>
      <c r="AR87" s="281">
        <v>0.1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0.3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1.5</v>
      </c>
      <c r="BF87" s="281">
        <v>0</v>
      </c>
      <c r="BG87" s="281" t="s">
        <v>681</v>
      </c>
      <c r="BH87" s="281">
        <v>0.1</v>
      </c>
      <c r="BI87" s="281">
        <v>0</v>
      </c>
      <c r="BJ87" s="281" t="s">
        <v>681</v>
      </c>
      <c r="BK87" s="281">
        <v>0.1</v>
      </c>
      <c r="BL87" s="281">
        <v>0.3</v>
      </c>
      <c r="BM87" s="281">
        <v>0</v>
      </c>
      <c r="BN87" s="281">
        <v>0.2</v>
      </c>
      <c r="BO87" s="281">
        <v>0.1</v>
      </c>
      <c r="BP87" s="281">
        <v>3.1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0.1</v>
      </c>
      <c r="CB87" s="284" t="s">
        <v>681</v>
      </c>
      <c r="CC87" s="348">
        <v>3.3</v>
      </c>
      <c r="CD87" s="283">
        <v>0.7</v>
      </c>
      <c r="CE87" s="282">
        <v>1.2</v>
      </c>
      <c r="CF87" s="348">
        <v>0.8</v>
      </c>
      <c r="CG87" s="351">
        <v>2.8</v>
      </c>
      <c r="CH87" s="356" t="s">
        <v>681</v>
      </c>
      <c r="CI87" s="284">
        <v>0.6</v>
      </c>
      <c r="CJ87" s="351">
        <v>2.7</v>
      </c>
    </row>
    <row r="88" spans="1:88" s="353" customFormat="1" ht="15" customHeight="1" x14ac:dyDescent="0.3">
      <c r="A88" s="559"/>
      <c r="B88" s="558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88" s="353" customFormat="1" ht="15" customHeight="1" x14ac:dyDescent="0.25">
      <c r="A89" s="559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 t="s">
        <v>681</v>
      </c>
      <c r="G89" s="281" t="s">
        <v>681</v>
      </c>
      <c r="H89" s="281">
        <v>0</v>
      </c>
      <c r="I89" s="281">
        <v>0.1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</v>
      </c>
      <c r="P89" s="281">
        <v>0</v>
      </c>
      <c r="Q89" s="281" t="s">
        <v>681</v>
      </c>
      <c r="R89" s="281" t="s">
        <v>681</v>
      </c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 t="s">
        <v>681</v>
      </c>
      <c r="AC89" s="281" t="s">
        <v>681</v>
      </c>
      <c r="AD89" s="281">
        <v>0</v>
      </c>
      <c r="AE89" s="281">
        <v>0</v>
      </c>
      <c r="AF89" s="281">
        <v>0</v>
      </c>
      <c r="AG89" s="281">
        <v>0</v>
      </c>
      <c r="AH89" s="281">
        <v>0</v>
      </c>
      <c r="AI89" s="281">
        <v>0</v>
      </c>
      <c r="AJ89" s="281">
        <v>0</v>
      </c>
      <c r="AK89" s="281">
        <v>0</v>
      </c>
      <c r="AL89" s="281">
        <v>0</v>
      </c>
      <c r="AM89" s="281">
        <v>0</v>
      </c>
      <c r="AN89" s="281">
        <v>0</v>
      </c>
      <c r="AO89" s="281">
        <v>0</v>
      </c>
      <c r="AP89" s="281" t="s">
        <v>681</v>
      </c>
      <c r="AQ89" s="281">
        <v>0</v>
      </c>
      <c r="AR89" s="281">
        <v>86.5</v>
      </c>
      <c r="AS89" s="281">
        <v>0.3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0.8</v>
      </c>
      <c r="BA89" s="281">
        <v>0</v>
      </c>
      <c r="BB89" s="281">
        <v>1</v>
      </c>
      <c r="BC89" s="281">
        <v>0.1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0.3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0.1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0.6</v>
      </c>
      <c r="BY89" s="281">
        <v>0.7</v>
      </c>
      <c r="BZ89" s="281">
        <v>0</v>
      </c>
      <c r="CA89" s="281">
        <v>0</v>
      </c>
      <c r="CB89" s="284" t="s">
        <v>681</v>
      </c>
      <c r="CC89" s="348">
        <v>0.3</v>
      </c>
      <c r="CD89" s="283">
        <v>0.2</v>
      </c>
      <c r="CE89" s="282">
        <v>0</v>
      </c>
      <c r="CF89" s="348">
        <v>0.1</v>
      </c>
      <c r="CG89" s="351">
        <v>0.3</v>
      </c>
      <c r="CH89" s="356" t="s">
        <v>681</v>
      </c>
      <c r="CI89" s="284">
        <v>0.3</v>
      </c>
      <c r="CJ89" s="351">
        <v>0.3</v>
      </c>
    </row>
    <row r="90" spans="1:88" s="353" customFormat="1" ht="15" customHeight="1" x14ac:dyDescent="0.3">
      <c r="A90" s="559"/>
      <c r="B90" s="558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88" s="353" customFormat="1" ht="15" customHeight="1" x14ac:dyDescent="0.25">
      <c r="A91" s="559">
        <v>42</v>
      </c>
      <c r="B91" s="354" t="s">
        <v>326</v>
      </c>
      <c r="C91" s="264" t="s">
        <v>327</v>
      </c>
      <c r="D91" s="285" t="s">
        <v>681</v>
      </c>
      <c r="E91" s="281" t="s">
        <v>681</v>
      </c>
      <c r="F91" s="281">
        <v>0.2</v>
      </c>
      <c r="G91" s="281" t="s">
        <v>681</v>
      </c>
      <c r="H91" s="281">
        <v>0</v>
      </c>
      <c r="I91" s="281">
        <v>0</v>
      </c>
      <c r="J91" s="281">
        <v>0</v>
      </c>
      <c r="K91" s="281" t="s">
        <v>681</v>
      </c>
      <c r="L91" s="281" t="s">
        <v>681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0.7</v>
      </c>
      <c r="S91" s="281">
        <v>0</v>
      </c>
      <c r="T91" s="281">
        <v>0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</v>
      </c>
      <c r="AL91" s="281">
        <v>0</v>
      </c>
      <c r="AM91" s="281">
        <v>0.3</v>
      </c>
      <c r="AN91" s="281">
        <v>1.4</v>
      </c>
      <c r="AO91" s="281">
        <v>0</v>
      </c>
      <c r="AP91" s="281">
        <v>0.2</v>
      </c>
      <c r="AQ91" s="281">
        <v>0</v>
      </c>
      <c r="AR91" s="281">
        <v>7.8</v>
      </c>
      <c r="AS91" s="281">
        <v>95.3</v>
      </c>
      <c r="AT91" s="281" t="s">
        <v>681</v>
      </c>
      <c r="AU91" s="281">
        <v>1.6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0.3</v>
      </c>
      <c r="BN91" s="281">
        <v>0</v>
      </c>
      <c r="BO91" s="281">
        <v>0.4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0.3</v>
      </c>
      <c r="BU91" s="281">
        <v>0</v>
      </c>
      <c r="BV91" s="281">
        <v>0.1</v>
      </c>
      <c r="BW91" s="281">
        <v>1.4</v>
      </c>
      <c r="BX91" s="281">
        <v>1</v>
      </c>
      <c r="BY91" s="281">
        <v>0.7</v>
      </c>
      <c r="BZ91" s="281" t="s">
        <v>681</v>
      </c>
      <c r="CA91" s="281">
        <v>0.2</v>
      </c>
      <c r="CB91" s="284" t="s">
        <v>681</v>
      </c>
      <c r="CC91" s="348">
        <v>1</v>
      </c>
      <c r="CD91" s="283">
        <v>0.2</v>
      </c>
      <c r="CE91" s="282">
        <v>0</v>
      </c>
      <c r="CF91" s="348">
        <v>0.2</v>
      </c>
      <c r="CG91" s="351">
        <v>0.8</v>
      </c>
      <c r="CH91" s="356" t="s">
        <v>681</v>
      </c>
      <c r="CI91" s="284">
        <v>1</v>
      </c>
      <c r="CJ91" s="351">
        <v>0.8</v>
      </c>
    </row>
    <row r="92" spans="1:88" s="353" customFormat="1" ht="15" customHeight="1" x14ac:dyDescent="0.3">
      <c r="A92" s="559"/>
      <c r="B92" s="558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88" s="353" customFormat="1" ht="15" customHeight="1" x14ac:dyDescent="0.25">
      <c r="A93" s="559">
        <v>43</v>
      </c>
      <c r="B93" s="354" t="s">
        <v>328</v>
      </c>
      <c r="C93" s="264" t="s">
        <v>329</v>
      </c>
      <c r="D93" s="285" t="s">
        <v>681</v>
      </c>
      <c r="E93" s="281">
        <v>0.1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 t="s">
        <v>681</v>
      </c>
      <c r="AH93" s="281">
        <v>0</v>
      </c>
      <c r="AI93" s="281" t="s">
        <v>681</v>
      </c>
      <c r="AJ93" s="281" t="s">
        <v>681</v>
      </c>
      <c r="AK93" s="281" t="s">
        <v>681</v>
      </c>
      <c r="AL93" s="281" t="s">
        <v>681</v>
      </c>
      <c r="AM93" s="281">
        <v>0.1</v>
      </c>
      <c r="AN93" s="281">
        <v>0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84.1</v>
      </c>
      <c r="AU93" s="281">
        <v>0.4</v>
      </c>
      <c r="AV93" s="281">
        <v>0</v>
      </c>
      <c r="AW93" s="281" t="s">
        <v>681</v>
      </c>
      <c r="AX93" s="281">
        <v>0.8</v>
      </c>
      <c r="AY93" s="281">
        <v>0</v>
      </c>
      <c r="AZ93" s="281">
        <v>0</v>
      </c>
      <c r="BA93" s="281">
        <v>0</v>
      </c>
      <c r="BB93" s="281">
        <v>0.4</v>
      </c>
      <c r="BC93" s="281">
        <v>0</v>
      </c>
      <c r="BD93" s="281">
        <v>0.8</v>
      </c>
      <c r="BE93" s="281">
        <v>0.8</v>
      </c>
      <c r="BF93" s="281">
        <v>0</v>
      </c>
      <c r="BG93" s="281">
        <v>0</v>
      </c>
      <c r="BH93" s="281">
        <v>0.7</v>
      </c>
      <c r="BI93" s="281">
        <v>0</v>
      </c>
      <c r="BJ93" s="281" t="s">
        <v>681</v>
      </c>
      <c r="BK93" s="281">
        <v>0.1</v>
      </c>
      <c r="BL93" s="281">
        <v>0.8</v>
      </c>
      <c r="BM93" s="281" t="s">
        <v>681</v>
      </c>
      <c r="BN93" s="281" t="s">
        <v>681</v>
      </c>
      <c r="BO93" s="281">
        <v>0</v>
      </c>
      <c r="BP93" s="281">
        <v>0.2</v>
      </c>
      <c r="BQ93" s="281">
        <v>0</v>
      </c>
      <c r="BR93" s="281">
        <v>0.1</v>
      </c>
      <c r="BS93" s="281" t="s">
        <v>681</v>
      </c>
      <c r="BT93" s="281" t="s">
        <v>681</v>
      </c>
      <c r="BU93" s="281">
        <v>0.7</v>
      </c>
      <c r="BV93" s="281">
        <v>0.3</v>
      </c>
      <c r="BW93" s="281">
        <v>0</v>
      </c>
      <c r="BX93" s="281">
        <v>0.1</v>
      </c>
      <c r="BY93" s="281">
        <v>0.5</v>
      </c>
      <c r="BZ93" s="281" t="s">
        <v>681</v>
      </c>
      <c r="CA93" s="281">
        <v>0</v>
      </c>
      <c r="CB93" s="284" t="s">
        <v>681</v>
      </c>
      <c r="CC93" s="348">
        <v>0.3</v>
      </c>
      <c r="CD93" s="283">
        <v>0.2</v>
      </c>
      <c r="CE93" s="282">
        <v>0.1</v>
      </c>
      <c r="CF93" s="348">
        <v>0.1</v>
      </c>
      <c r="CG93" s="351">
        <v>0.3</v>
      </c>
      <c r="CH93" s="356">
        <v>0.8</v>
      </c>
      <c r="CI93" s="284">
        <v>0.3</v>
      </c>
      <c r="CJ93" s="351">
        <v>0.3</v>
      </c>
    </row>
    <row r="94" spans="1:88" s="353" customFormat="1" ht="15" customHeight="1" x14ac:dyDescent="0.3">
      <c r="A94" s="559"/>
      <c r="B94" s="558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88" s="353" customFormat="1" ht="15" customHeight="1" x14ac:dyDescent="0.25">
      <c r="A95" s="559">
        <v>44</v>
      </c>
      <c r="B95" s="354" t="s">
        <v>330</v>
      </c>
      <c r="C95" s="264" t="s">
        <v>331</v>
      </c>
      <c r="D95" s="285" t="s">
        <v>681</v>
      </c>
      <c r="E95" s="281" t="s">
        <v>681</v>
      </c>
      <c r="F95" s="281" t="s">
        <v>681</v>
      </c>
      <c r="G95" s="281" t="s">
        <v>681</v>
      </c>
      <c r="H95" s="281" t="s">
        <v>681</v>
      </c>
      <c r="I95" s="281" t="s">
        <v>681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0.4</v>
      </c>
      <c r="V95" s="281" t="s">
        <v>681</v>
      </c>
      <c r="W95" s="281" t="s">
        <v>681</v>
      </c>
      <c r="X95" s="281">
        <v>0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>
        <v>0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0.4</v>
      </c>
      <c r="AU95" s="281">
        <v>87.5</v>
      </c>
      <c r="AV95" s="281">
        <v>3.1</v>
      </c>
      <c r="AW95" s="281">
        <v>0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 t="s">
        <v>681</v>
      </c>
      <c r="BE95" s="281" t="s">
        <v>681</v>
      </c>
      <c r="BF95" s="281" t="s">
        <v>681</v>
      </c>
      <c r="BG95" s="281" t="s">
        <v>681</v>
      </c>
      <c r="BH95" s="281">
        <v>0.1</v>
      </c>
      <c r="BI95" s="281">
        <v>0.4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 t="s">
        <v>681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0.1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0.2</v>
      </c>
      <c r="CD95" s="283">
        <v>0.2</v>
      </c>
      <c r="CE95" s="282">
        <v>0.1</v>
      </c>
      <c r="CF95" s="348">
        <v>0.2</v>
      </c>
      <c r="CG95" s="351">
        <v>0.2</v>
      </c>
      <c r="CH95" s="356">
        <v>0.1</v>
      </c>
      <c r="CI95" s="284">
        <v>0.2</v>
      </c>
      <c r="CJ95" s="351">
        <v>0.2</v>
      </c>
    </row>
    <row r="96" spans="1:88" s="353" customFormat="1" ht="28.5" customHeight="1" x14ac:dyDescent="0.3">
      <c r="A96" s="559"/>
      <c r="B96" s="558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</row>
    <row r="97" spans="1:90" s="353" customFormat="1" ht="15" customHeight="1" x14ac:dyDescent="0.25">
      <c r="A97" s="559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>
        <v>0.4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>
        <v>0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2.4</v>
      </c>
      <c r="AV97" s="281">
        <v>69.5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>
        <v>0.1</v>
      </c>
      <c r="CA97" s="281" t="s">
        <v>681</v>
      </c>
      <c r="CB97" s="284" t="s">
        <v>681</v>
      </c>
      <c r="CC97" s="348">
        <v>0.2</v>
      </c>
      <c r="CD97" s="283" t="s">
        <v>681</v>
      </c>
      <c r="CE97" s="282" t="s">
        <v>681</v>
      </c>
      <c r="CF97" s="348" t="s">
        <v>681</v>
      </c>
      <c r="CG97" s="351">
        <v>0.2</v>
      </c>
      <c r="CH97" s="356" t="s">
        <v>681</v>
      </c>
      <c r="CI97" s="284">
        <v>0.1</v>
      </c>
      <c r="CJ97" s="351">
        <v>0.2</v>
      </c>
    </row>
    <row r="98" spans="1:90" s="353" customFormat="1" ht="15" customHeight="1" x14ac:dyDescent="0.3">
      <c r="A98" s="559"/>
      <c r="B98" s="558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0" s="353" customFormat="1" ht="15" customHeight="1" x14ac:dyDescent="0.25">
      <c r="A99" s="559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 t="s">
        <v>681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0.2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 t="s">
        <v>681</v>
      </c>
      <c r="AJ99" s="281">
        <v>0</v>
      </c>
      <c r="AK99" s="281">
        <v>0</v>
      </c>
      <c r="AL99" s="281">
        <v>0</v>
      </c>
      <c r="AM99" s="281">
        <v>0</v>
      </c>
      <c r="AN99" s="281">
        <v>0</v>
      </c>
      <c r="AO99" s="281">
        <v>0</v>
      </c>
      <c r="AP99" s="281" t="s">
        <v>681</v>
      </c>
      <c r="AQ99" s="281">
        <v>0</v>
      </c>
      <c r="AR99" s="281">
        <v>0</v>
      </c>
      <c r="AS99" s="281">
        <v>0</v>
      </c>
      <c r="AT99" s="281" t="s">
        <v>681</v>
      </c>
      <c r="AU99" s="281" t="s">
        <v>681</v>
      </c>
      <c r="AV99" s="281">
        <v>24.3</v>
      </c>
      <c r="AW99" s="281">
        <v>93.5</v>
      </c>
      <c r="AX99" s="281">
        <v>0.1</v>
      </c>
      <c r="AY99" s="281">
        <v>0.2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 t="s">
        <v>681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0.4</v>
      </c>
      <c r="CA99" s="281" t="s">
        <v>681</v>
      </c>
      <c r="CB99" s="284" t="s">
        <v>681</v>
      </c>
      <c r="CC99" s="348">
        <v>0.9</v>
      </c>
      <c r="CD99" s="283">
        <v>0.7</v>
      </c>
      <c r="CE99" s="282">
        <v>0.4</v>
      </c>
      <c r="CF99" s="348">
        <v>0.6</v>
      </c>
      <c r="CG99" s="351">
        <v>0.8</v>
      </c>
      <c r="CH99" s="356" t="s">
        <v>681</v>
      </c>
      <c r="CI99" s="284">
        <v>2</v>
      </c>
      <c r="CJ99" s="351">
        <v>0.9</v>
      </c>
    </row>
    <row r="100" spans="1:90" s="353" customFormat="1" ht="15" customHeight="1" x14ac:dyDescent="0.3">
      <c r="A100" s="559"/>
      <c r="B100" s="558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0" s="353" customFormat="1" ht="15" customHeight="1" x14ac:dyDescent="0.25">
      <c r="A101" s="559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0.5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1.3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0.4</v>
      </c>
      <c r="Z101" s="281">
        <v>0.1</v>
      </c>
      <c r="AA101" s="281">
        <v>0.1</v>
      </c>
      <c r="AB101" s="281">
        <v>0.2</v>
      </c>
      <c r="AC101" s="281">
        <v>0.1</v>
      </c>
      <c r="AD101" s="281">
        <v>0</v>
      </c>
      <c r="AE101" s="281">
        <v>0</v>
      </c>
      <c r="AF101" s="281">
        <v>0.3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0.2</v>
      </c>
      <c r="AM101" s="281">
        <v>0.8</v>
      </c>
      <c r="AN101" s="281">
        <v>0.1</v>
      </c>
      <c r="AO101" s="281">
        <v>0</v>
      </c>
      <c r="AP101" s="281">
        <v>0</v>
      </c>
      <c r="AQ101" s="281">
        <v>0.1</v>
      </c>
      <c r="AR101" s="281">
        <v>0</v>
      </c>
      <c r="AS101" s="281">
        <v>0</v>
      </c>
      <c r="AT101" s="281">
        <v>4</v>
      </c>
      <c r="AU101" s="281">
        <v>0</v>
      </c>
      <c r="AV101" s="281">
        <v>0.6</v>
      </c>
      <c r="AW101" s="281">
        <v>0.8</v>
      </c>
      <c r="AX101" s="281">
        <v>90.5</v>
      </c>
      <c r="AY101" s="281">
        <v>8.8000000000000007</v>
      </c>
      <c r="AZ101" s="281">
        <v>0.3</v>
      </c>
      <c r="BA101" s="281">
        <v>0.3</v>
      </c>
      <c r="BB101" s="281">
        <v>0.4</v>
      </c>
      <c r="BC101" s="281">
        <v>0</v>
      </c>
      <c r="BD101" s="281">
        <v>0.7</v>
      </c>
      <c r="BE101" s="281">
        <v>1.9</v>
      </c>
      <c r="BF101" s="281">
        <v>0.4</v>
      </c>
      <c r="BG101" s="281">
        <v>1.2</v>
      </c>
      <c r="BH101" s="281">
        <v>0.2</v>
      </c>
      <c r="BI101" s="281">
        <v>0.4</v>
      </c>
      <c r="BJ101" s="281" t="s">
        <v>681</v>
      </c>
      <c r="BK101" s="281">
        <v>0</v>
      </c>
      <c r="BL101" s="281">
        <v>1.7</v>
      </c>
      <c r="BM101" s="281">
        <v>0</v>
      </c>
      <c r="BN101" s="281">
        <v>0</v>
      </c>
      <c r="BO101" s="281">
        <v>0</v>
      </c>
      <c r="BP101" s="281">
        <v>1.7</v>
      </c>
      <c r="BQ101" s="281">
        <v>0</v>
      </c>
      <c r="BR101" s="281">
        <v>0.1</v>
      </c>
      <c r="BS101" s="281">
        <v>0</v>
      </c>
      <c r="BT101" s="281">
        <v>0</v>
      </c>
      <c r="BU101" s="281" t="s">
        <v>681</v>
      </c>
      <c r="BV101" s="281">
        <v>0.1</v>
      </c>
      <c r="BW101" s="281">
        <v>0.1</v>
      </c>
      <c r="BX101" s="281">
        <v>0</v>
      </c>
      <c r="BY101" s="281" t="s">
        <v>681</v>
      </c>
      <c r="BZ101" s="281">
        <v>0</v>
      </c>
      <c r="CA101" s="281" t="s">
        <v>681</v>
      </c>
      <c r="CB101" s="284" t="s">
        <v>681</v>
      </c>
      <c r="CC101" s="348">
        <v>1.8</v>
      </c>
      <c r="CD101" s="283">
        <v>1.7</v>
      </c>
      <c r="CE101" s="282">
        <v>2.2000000000000002</v>
      </c>
      <c r="CF101" s="348">
        <v>1.8</v>
      </c>
      <c r="CG101" s="351">
        <v>1.8</v>
      </c>
      <c r="CH101" s="356" t="s">
        <v>681</v>
      </c>
      <c r="CI101" s="284">
        <v>0.9</v>
      </c>
      <c r="CJ101" s="351">
        <v>1.8</v>
      </c>
    </row>
    <row r="102" spans="1:90" s="353" customFormat="1" ht="15" customHeight="1" x14ac:dyDescent="0.3">
      <c r="A102" s="559"/>
      <c r="B102" s="558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0" s="353" customFormat="1" ht="15" customHeight="1" x14ac:dyDescent="0.25">
      <c r="A103" s="559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0.1</v>
      </c>
      <c r="U103" s="281" t="s">
        <v>681</v>
      </c>
      <c r="V103" s="281">
        <v>0.1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</v>
      </c>
      <c r="AM103" s="281">
        <v>0</v>
      </c>
      <c r="AN103" s="281">
        <v>0.1</v>
      </c>
      <c r="AO103" s="281">
        <v>0</v>
      </c>
      <c r="AP103" s="281" t="s">
        <v>681</v>
      </c>
      <c r="AQ103" s="281">
        <v>0</v>
      </c>
      <c r="AR103" s="281">
        <v>0</v>
      </c>
      <c r="AS103" s="281" t="s">
        <v>681</v>
      </c>
      <c r="AT103" s="281">
        <v>0.4</v>
      </c>
      <c r="AU103" s="281">
        <v>0</v>
      </c>
      <c r="AV103" s="281">
        <v>0.1</v>
      </c>
      <c r="AW103" s="281">
        <v>0.5</v>
      </c>
      <c r="AX103" s="281">
        <v>0.4</v>
      </c>
      <c r="AY103" s="281">
        <v>84.6</v>
      </c>
      <c r="AZ103" s="281" t="s">
        <v>681</v>
      </c>
      <c r="BA103" s="281" t="s">
        <v>681</v>
      </c>
      <c r="BB103" s="281" t="s">
        <v>681</v>
      </c>
      <c r="BC103" s="281">
        <v>0</v>
      </c>
      <c r="BD103" s="281">
        <v>0.1</v>
      </c>
      <c r="BE103" s="281">
        <v>0.4</v>
      </c>
      <c r="BF103" s="281">
        <v>0</v>
      </c>
      <c r="BG103" s="281" t="s">
        <v>681</v>
      </c>
      <c r="BH103" s="281">
        <v>0.2</v>
      </c>
      <c r="BI103" s="281">
        <v>7.1</v>
      </c>
      <c r="BJ103" s="281" t="s">
        <v>681</v>
      </c>
      <c r="BK103" s="281">
        <v>0.2</v>
      </c>
      <c r="BL103" s="281">
        <v>0</v>
      </c>
      <c r="BM103" s="281">
        <v>0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 t="s">
        <v>681</v>
      </c>
      <c r="BW103" s="281" t="s">
        <v>681</v>
      </c>
      <c r="BX103" s="281" t="s">
        <v>681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0.5</v>
      </c>
      <c r="CD103" s="283">
        <v>0.1</v>
      </c>
      <c r="CE103" s="282">
        <v>0</v>
      </c>
      <c r="CF103" s="348">
        <v>0</v>
      </c>
      <c r="CG103" s="351">
        <v>0.4</v>
      </c>
      <c r="CH103" s="356" t="s">
        <v>681</v>
      </c>
      <c r="CI103" s="284">
        <v>0.2</v>
      </c>
      <c r="CJ103" s="351">
        <v>0.4</v>
      </c>
    </row>
    <row r="104" spans="1:90" s="353" customFormat="1" ht="15" customHeight="1" x14ac:dyDescent="0.3">
      <c r="A104" s="559"/>
      <c r="B104" s="558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0" s="353" customFormat="1" ht="15" customHeight="1" x14ac:dyDescent="0.25">
      <c r="A105" s="559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>
        <v>0</v>
      </c>
      <c r="M105" s="281">
        <v>0</v>
      </c>
      <c r="N105" s="281" t="s">
        <v>681</v>
      </c>
      <c r="O105" s="281">
        <v>0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</v>
      </c>
      <c r="AN105" s="281">
        <v>0</v>
      </c>
      <c r="AO105" s="281">
        <v>0</v>
      </c>
      <c r="AP105" s="281" t="s">
        <v>681</v>
      </c>
      <c r="AQ105" s="281">
        <v>0.5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 t="s">
        <v>681</v>
      </c>
      <c r="AX105" s="281">
        <v>0</v>
      </c>
      <c r="AY105" s="281">
        <v>0.1</v>
      </c>
      <c r="AZ105" s="281">
        <v>85.5</v>
      </c>
      <c r="BA105" s="281" t="s">
        <v>681</v>
      </c>
      <c r="BB105" s="281">
        <v>0</v>
      </c>
      <c r="BC105" s="281">
        <v>0</v>
      </c>
      <c r="BD105" s="281">
        <v>0</v>
      </c>
      <c r="BE105" s="281">
        <v>0</v>
      </c>
      <c r="BF105" s="281">
        <v>0</v>
      </c>
      <c r="BG105" s="281">
        <v>0</v>
      </c>
      <c r="BH105" s="281">
        <v>0</v>
      </c>
      <c r="BI105" s="281">
        <v>0</v>
      </c>
      <c r="BJ105" s="281" t="s">
        <v>681</v>
      </c>
      <c r="BK105" s="281">
        <v>3.3</v>
      </c>
      <c r="BL105" s="281">
        <v>0</v>
      </c>
      <c r="BM105" s="281" t="s">
        <v>681</v>
      </c>
      <c r="BN105" s="281">
        <v>0</v>
      </c>
      <c r="BO105" s="281" t="s">
        <v>681</v>
      </c>
      <c r="BP105" s="281">
        <v>0.5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1.1000000000000001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1.6</v>
      </c>
      <c r="CD105" s="283">
        <v>0.3</v>
      </c>
      <c r="CE105" s="282">
        <v>0.3</v>
      </c>
      <c r="CF105" s="348">
        <v>0.3</v>
      </c>
      <c r="CG105" s="351">
        <v>1.3</v>
      </c>
      <c r="CH105" s="356" t="s">
        <v>681</v>
      </c>
      <c r="CI105" s="284" t="s">
        <v>681</v>
      </c>
      <c r="CJ105" s="351">
        <v>1.3</v>
      </c>
    </row>
    <row r="106" spans="1:90" s="353" customFormat="1" ht="15" customHeight="1" x14ac:dyDescent="0.3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0" s="353" customFormat="1" ht="15" customHeight="1" x14ac:dyDescent="0.25">
      <c r="A107" s="559">
        <v>50</v>
      </c>
      <c r="B107" s="556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 t="s">
        <v>681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>
        <v>0</v>
      </c>
      <c r="Q107" s="281">
        <v>0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 t="s">
        <v>681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>
        <v>0</v>
      </c>
      <c r="AX107" s="281" t="s">
        <v>681</v>
      </c>
      <c r="AY107" s="281" t="s">
        <v>681</v>
      </c>
      <c r="AZ107" s="281" t="s">
        <v>681</v>
      </c>
      <c r="BA107" s="281">
        <v>99.3</v>
      </c>
      <c r="BB107" s="281" t="s">
        <v>681</v>
      </c>
      <c r="BC107" s="281">
        <v>0</v>
      </c>
      <c r="BD107" s="281">
        <v>0</v>
      </c>
      <c r="BE107" s="281" t="s">
        <v>681</v>
      </c>
      <c r="BF107" s="281">
        <v>0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>
        <v>0</v>
      </c>
      <c r="BM107" s="281" t="s">
        <v>681</v>
      </c>
      <c r="BN107" s="281" t="s">
        <v>681</v>
      </c>
      <c r="BO107" s="281" t="s">
        <v>681</v>
      </c>
      <c r="BP107" s="281">
        <v>0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0.5</v>
      </c>
      <c r="CD107" s="283">
        <v>0.1</v>
      </c>
      <c r="CE107" s="282">
        <v>0.1</v>
      </c>
      <c r="CF107" s="348">
        <v>0.1</v>
      </c>
      <c r="CG107" s="351">
        <v>0.4</v>
      </c>
      <c r="CH107" s="356" t="s">
        <v>681</v>
      </c>
      <c r="CI107" s="284" t="s">
        <v>681</v>
      </c>
      <c r="CJ107" s="351">
        <v>0.4</v>
      </c>
    </row>
    <row r="108" spans="1:90" s="89" customFormat="1" ht="15" customHeight="1" x14ac:dyDescent="0.3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</row>
    <row r="109" spans="1:90" s="89" customFormat="1" ht="15" customHeight="1" x14ac:dyDescent="0.25">
      <c r="A109" s="559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>
        <v>0</v>
      </c>
      <c r="S109" s="281">
        <v>0</v>
      </c>
      <c r="T109" s="281" t="s">
        <v>681</v>
      </c>
      <c r="U109" s="281" t="s">
        <v>681</v>
      </c>
      <c r="V109" s="281" t="s">
        <v>681</v>
      </c>
      <c r="W109" s="281" t="s">
        <v>681</v>
      </c>
      <c r="X109" s="281">
        <v>0</v>
      </c>
      <c r="Y109" s="281" t="s">
        <v>681</v>
      </c>
      <c r="Z109" s="281" t="s">
        <v>681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0.5</v>
      </c>
      <c r="AM109" s="281">
        <v>0</v>
      </c>
      <c r="AN109" s="281">
        <v>0.3</v>
      </c>
      <c r="AO109" s="281">
        <v>0</v>
      </c>
      <c r="AP109" s="281" t="s">
        <v>681</v>
      </c>
      <c r="AQ109" s="281">
        <v>0</v>
      </c>
      <c r="AR109" s="281" t="s">
        <v>681</v>
      </c>
      <c r="AS109" s="281">
        <v>0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5</v>
      </c>
      <c r="BA109" s="281" t="s">
        <v>681</v>
      </c>
      <c r="BB109" s="281">
        <v>73.900000000000006</v>
      </c>
      <c r="BC109" s="281">
        <v>0</v>
      </c>
      <c r="BD109" s="281">
        <v>1.9</v>
      </c>
      <c r="BE109" s="281">
        <v>1.7</v>
      </c>
      <c r="BF109" s="281">
        <v>0</v>
      </c>
      <c r="BG109" s="281">
        <v>0.6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>
        <v>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0.2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0.5</v>
      </c>
      <c r="CD109" s="283">
        <v>0</v>
      </c>
      <c r="CE109" s="282">
        <v>0</v>
      </c>
      <c r="CF109" s="348">
        <v>0</v>
      </c>
      <c r="CG109" s="351">
        <v>0.4</v>
      </c>
      <c r="CH109" s="356" t="s">
        <v>681</v>
      </c>
      <c r="CI109" s="284" t="s">
        <v>681</v>
      </c>
      <c r="CJ109" s="351">
        <v>0.4</v>
      </c>
      <c r="CL109" s="353"/>
    </row>
    <row r="110" spans="1:90" s="353" customFormat="1" ht="15" customHeight="1" x14ac:dyDescent="0.3">
      <c r="A110" s="559"/>
      <c r="B110" s="558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0" s="353" customFormat="1" ht="15" customHeight="1" x14ac:dyDescent="0.25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0.2</v>
      </c>
      <c r="H111" s="281">
        <v>0.1</v>
      </c>
      <c r="I111" s="281">
        <v>0.1</v>
      </c>
      <c r="J111" s="281">
        <v>0</v>
      </c>
      <c r="K111" s="281" t="s">
        <v>681</v>
      </c>
      <c r="L111" s="281">
        <v>0.3</v>
      </c>
      <c r="M111" s="281">
        <v>0.1</v>
      </c>
      <c r="N111" s="281">
        <v>0.3</v>
      </c>
      <c r="O111" s="281">
        <v>0.1</v>
      </c>
      <c r="P111" s="281">
        <v>0.1</v>
      </c>
      <c r="Q111" s="281">
        <v>0</v>
      </c>
      <c r="R111" s="281">
        <v>0.1</v>
      </c>
      <c r="S111" s="281">
        <v>0.1</v>
      </c>
      <c r="T111" s="281">
        <v>0.1</v>
      </c>
      <c r="U111" s="281">
        <v>0.1</v>
      </c>
      <c r="V111" s="281">
        <v>0.1</v>
      </c>
      <c r="W111" s="281">
        <v>0.2</v>
      </c>
      <c r="X111" s="281">
        <v>0.1</v>
      </c>
      <c r="Y111" s="281">
        <v>0.1</v>
      </c>
      <c r="Z111" s="281">
        <v>0</v>
      </c>
      <c r="AA111" s="281">
        <v>0.1</v>
      </c>
      <c r="AB111" s="281">
        <v>0.1</v>
      </c>
      <c r="AC111" s="281">
        <v>0.1</v>
      </c>
      <c r="AD111" s="281">
        <v>0.1</v>
      </c>
      <c r="AE111" s="281">
        <v>0.1</v>
      </c>
      <c r="AF111" s="281">
        <v>0.2</v>
      </c>
      <c r="AG111" s="281">
        <v>0.6</v>
      </c>
      <c r="AH111" s="281">
        <v>0.7</v>
      </c>
      <c r="AI111" s="281">
        <v>0.3</v>
      </c>
      <c r="AJ111" s="281">
        <v>1.3</v>
      </c>
      <c r="AK111" s="281">
        <v>0.4</v>
      </c>
      <c r="AL111" s="281">
        <v>0.2</v>
      </c>
      <c r="AM111" s="281">
        <v>0.9</v>
      </c>
      <c r="AN111" s="281">
        <v>0.7</v>
      </c>
      <c r="AO111" s="281">
        <v>0.2</v>
      </c>
      <c r="AP111" s="281">
        <v>0</v>
      </c>
      <c r="AQ111" s="281">
        <v>0.3</v>
      </c>
      <c r="AR111" s="281">
        <v>1.2</v>
      </c>
      <c r="AS111" s="281">
        <v>0.8</v>
      </c>
      <c r="AT111" s="281">
        <v>0.2</v>
      </c>
      <c r="AU111" s="281">
        <v>0.2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681</v>
      </c>
      <c r="BB111" s="281" t="s">
        <v>681</v>
      </c>
      <c r="BC111" s="281">
        <v>96.3</v>
      </c>
      <c r="BD111" s="281">
        <v>0.1</v>
      </c>
      <c r="BE111" s="281">
        <v>2</v>
      </c>
      <c r="BF111" s="281">
        <v>0.3</v>
      </c>
      <c r="BG111" s="281">
        <v>0</v>
      </c>
      <c r="BH111" s="281">
        <v>0</v>
      </c>
      <c r="BI111" s="281">
        <v>0.1</v>
      </c>
      <c r="BJ111" s="281">
        <v>0</v>
      </c>
      <c r="BK111" s="281">
        <v>0.1</v>
      </c>
      <c r="BL111" s="281">
        <v>0</v>
      </c>
      <c r="BM111" s="281">
        <v>0.1</v>
      </c>
      <c r="BN111" s="281">
        <v>0.3</v>
      </c>
      <c r="BO111" s="281">
        <v>4</v>
      </c>
      <c r="BP111" s="281">
        <v>0.3</v>
      </c>
      <c r="BQ111" s="281">
        <v>0.1</v>
      </c>
      <c r="BR111" s="281">
        <v>0.2</v>
      </c>
      <c r="BS111" s="281">
        <v>0.1</v>
      </c>
      <c r="BT111" s="281">
        <v>5.0999999999999996</v>
      </c>
      <c r="BU111" s="281">
        <v>0.1</v>
      </c>
      <c r="BV111" s="281">
        <v>0.2</v>
      </c>
      <c r="BW111" s="281">
        <v>0.5</v>
      </c>
      <c r="BX111" s="281">
        <v>0.9</v>
      </c>
      <c r="BY111" s="281">
        <v>4.8</v>
      </c>
      <c r="BZ111" s="281">
        <v>0</v>
      </c>
      <c r="CA111" s="281">
        <v>0.1</v>
      </c>
      <c r="CB111" s="284" t="s">
        <v>681</v>
      </c>
      <c r="CC111" s="348">
        <v>4.3</v>
      </c>
      <c r="CD111" s="283">
        <v>0.1</v>
      </c>
      <c r="CE111" s="282">
        <v>0.1</v>
      </c>
      <c r="CF111" s="348">
        <v>0.1</v>
      </c>
      <c r="CG111" s="351">
        <v>3.4</v>
      </c>
      <c r="CH111" s="356" t="s">
        <v>681</v>
      </c>
      <c r="CI111" s="284">
        <v>1</v>
      </c>
      <c r="CJ111" s="351">
        <v>3.3</v>
      </c>
    </row>
    <row r="112" spans="1:90" s="353" customFormat="1" ht="15" customHeight="1" x14ac:dyDescent="0.3">
      <c r="A112" s="559"/>
      <c r="B112" s="558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90" s="353" customFormat="1" ht="15" customHeight="1" x14ac:dyDescent="0.25">
      <c r="A113" s="559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0.5</v>
      </c>
      <c r="R113" s="281">
        <v>0</v>
      </c>
      <c r="S113" s="281">
        <v>0</v>
      </c>
      <c r="T113" s="281">
        <v>0</v>
      </c>
      <c r="U113" s="281">
        <v>0</v>
      </c>
      <c r="V113" s="281">
        <v>0.1</v>
      </c>
      <c r="W113" s="281">
        <v>0</v>
      </c>
      <c r="X113" s="281">
        <v>0</v>
      </c>
      <c r="Y113" s="281">
        <v>0</v>
      </c>
      <c r="Z113" s="281">
        <v>0.2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0.1</v>
      </c>
      <c r="AN113" s="281">
        <v>0.5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0.2</v>
      </c>
      <c r="AW113" s="281" t="s">
        <v>681</v>
      </c>
      <c r="AX113" s="281">
        <v>0.9</v>
      </c>
      <c r="AY113" s="281">
        <v>0.3</v>
      </c>
      <c r="AZ113" s="281" t="s">
        <v>681</v>
      </c>
      <c r="BA113" s="281" t="s">
        <v>681</v>
      </c>
      <c r="BB113" s="281" t="s">
        <v>681</v>
      </c>
      <c r="BC113" s="281">
        <v>0.1</v>
      </c>
      <c r="BD113" s="281">
        <v>95.4</v>
      </c>
      <c r="BE113" s="281">
        <v>3</v>
      </c>
      <c r="BF113" s="281">
        <v>0.1</v>
      </c>
      <c r="BG113" s="281">
        <v>0</v>
      </c>
      <c r="BH113" s="281">
        <v>0</v>
      </c>
      <c r="BI113" s="281" t="s">
        <v>681</v>
      </c>
      <c r="BJ113" s="281" t="s">
        <v>681</v>
      </c>
      <c r="BK113" s="281">
        <v>0</v>
      </c>
      <c r="BL113" s="281">
        <v>0.1</v>
      </c>
      <c r="BM113" s="281">
        <v>0</v>
      </c>
      <c r="BN113" s="281">
        <v>0.1</v>
      </c>
      <c r="BO113" s="281">
        <v>0</v>
      </c>
      <c r="BP113" s="281">
        <v>0.2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0.1</v>
      </c>
      <c r="BZ113" s="281">
        <v>0</v>
      </c>
      <c r="CA113" s="281">
        <v>0</v>
      </c>
      <c r="CB113" s="284" t="s">
        <v>681</v>
      </c>
      <c r="CC113" s="348">
        <v>1</v>
      </c>
      <c r="CD113" s="283">
        <v>0.9</v>
      </c>
      <c r="CE113" s="282">
        <v>0.7</v>
      </c>
      <c r="CF113" s="348">
        <v>0.9</v>
      </c>
      <c r="CG113" s="351">
        <v>1</v>
      </c>
      <c r="CH113" s="356" t="s">
        <v>681</v>
      </c>
      <c r="CI113" s="284">
        <v>2.2000000000000002</v>
      </c>
      <c r="CJ113" s="351">
        <v>1.1000000000000001</v>
      </c>
    </row>
    <row r="114" spans="1:90" s="353" customFormat="1" ht="15" customHeight="1" x14ac:dyDescent="0.3">
      <c r="A114" s="559"/>
      <c r="B114" s="558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90" s="353" customFormat="1" ht="15" customHeight="1" x14ac:dyDescent="0.25">
      <c r="A115" s="559">
        <v>54</v>
      </c>
      <c r="B115" s="556" t="s">
        <v>343</v>
      </c>
      <c r="C115" s="264" t="s">
        <v>59</v>
      </c>
      <c r="D115" s="285" t="s">
        <v>681</v>
      </c>
      <c r="E115" s="281" t="s">
        <v>681</v>
      </c>
      <c r="F115" s="281">
        <v>0.1</v>
      </c>
      <c r="G115" s="281" t="s">
        <v>681</v>
      </c>
      <c r="H115" s="281">
        <v>0.1</v>
      </c>
      <c r="I115" s="281">
        <v>0</v>
      </c>
      <c r="J115" s="281">
        <v>0.1</v>
      </c>
      <c r="K115" s="281">
        <v>0</v>
      </c>
      <c r="L115" s="281">
        <v>0</v>
      </c>
      <c r="M115" s="281">
        <v>0</v>
      </c>
      <c r="N115" s="281">
        <v>0.1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0.1</v>
      </c>
      <c r="U115" s="281">
        <v>0</v>
      </c>
      <c r="V115" s="281">
        <v>0</v>
      </c>
      <c r="W115" s="281">
        <v>0</v>
      </c>
      <c r="X115" s="281">
        <v>0</v>
      </c>
      <c r="Y115" s="281">
        <v>0</v>
      </c>
      <c r="Z115" s="281">
        <v>0</v>
      </c>
      <c r="AA115" s="281">
        <v>0.1</v>
      </c>
      <c r="AB115" s="281">
        <v>0.1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1.2</v>
      </c>
      <c r="AH115" s="281" t="s">
        <v>681</v>
      </c>
      <c r="AI115" s="281">
        <v>0.2</v>
      </c>
      <c r="AJ115" s="281">
        <v>0</v>
      </c>
      <c r="AK115" s="281">
        <v>0</v>
      </c>
      <c r="AL115" s="281">
        <v>0</v>
      </c>
      <c r="AM115" s="281">
        <v>0.6</v>
      </c>
      <c r="AN115" s="281">
        <v>0.2</v>
      </c>
      <c r="AO115" s="281">
        <v>0</v>
      </c>
      <c r="AP115" s="281" t="s">
        <v>681</v>
      </c>
      <c r="AQ115" s="281">
        <v>0.1</v>
      </c>
      <c r="AR115" s="281">
        <v>0</v>
      </c>
      <c r="AS115" s="281">
        <v>0</v>
      </c>
      <c r="AT115" s="281">
        <v>0</v>
      </c>
      <c r="AU115" s="281">
        <v>0.4</v>
      </c>
      <c r="AV115" s="281" t="s">
        <v>681</v>
      </c>
      <c r="AW115" s="281" t="s">
        <v>681</v>
      </c>
      <c r="AX115" s="281">
        <v>0.2</v>
      </c>
      <c r="AY115" s="281">
        <v>0.4</v>
      </c>
      <c r="AZ115" s="281" t="s">
        <v>681</v>
      </c>
      <c r="BA115" s="281" t="s">
        <v>681</v>
      </c>
      <c r="BB115" s="281" t="s">
        <v>681</v>
      </c>
      <c r="BC115" s="281">
        <v>0.1</v>
      </c>
      <c r="BD115" s="281">
        <v>0.4</v>
      </c>
      <c r="BE115" s="281">
        <v>82.1</v>
      </c>
      <c r="BF115" s="281">
        <v>0.4</v>
      </c>
      <c r="BG115" s="281">
        <v>0</v>
      </c>
      <c r="BH115" s="281">
        <v>0.2</v>
      </c>
      <c r="BI115" s="281">
        <v>0</v>
      </c>
      <c r="BJ115" s="281" t="s">
        <v>681</v>
      </c>
      <c r="BK115" s="281">
        <v>0.1</v>
      </c>
      <c r="BL115" s="281">
        <v>0.3</v>
      </c>
      <c r="BM115" s="281" t="s">
        <v>681</v>
      </c>
      <c r="BN115" s="281">
        <v>0</v>
      </c>
      <c r="BO115" s="281">
        <v>0.1</v>
      </c>
      <c r="BP115" s="281">
        <v>0.8</v>
      </c>
      <c r="BQ115" s="281" t="s">
        <v>681</v>
      </c>
      <c r="BR115" s="281">
        <v>0</v>
      </c>
      <c r="BS115" s="281">
        <v>0</v>
      </c>
      <c r="BT115" s="281" t="s">
        <v>681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1.1000000000000001</v>
      </c>
      <c r="BZ115" s="281">
        <v>0</v>
      </c>
      <c r="CA115" s="281">
        <v>0</v>
      </c>
      <c r="CB115" s="284" t="s">
        <v>681</v>
      </c>
      <c r="CC115" s="348">
        <v>0.9</v>
      </c>
      <c r="CD115" s="283">
        <v>0.5</v>
      </c>
      <c r="CE115" s="282">
        <v>0.4</v>
      </c>
      <c r="CF115" s="348">
        <v>0.5</v>
      </c>
      <c r="CG115" s="351">
        <v>0.8</v>
      </c>
      <c r="CH115" s="356" t="s">
        <v>681</v>
      </c>
      <c r="CI115" s="284">
        <v>0.2</v>
      </c>
      <c r="CJ115" s="351">
        <v>0.8</v>
      </c>
    </row>
    <row r="116" spans="1:90" s="353" customFormat="1" ht="15" customHeight="1" x14ac:dyDescent="0.3">
      <c r="A116" s="559"/>
      <c r="B116" s="557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90" s="353" customFormat="1" ht="15" customHeight="1" x14ac:dyDescent="0.25">
      <c r="A117" s="559">
        <v>55</v>
      </c>
      <c r="B117" s="354" t="s">
        <v>344</v>
      </c>
      <c r="C117" s="264" t="s">
        <v>60</v>
      </c>
      <c r="D117" s="285" t="s">
        <v>681</v>
      </c>
      <c r="E117" s="281" t="s">
        <v>681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0.5</v>
      </c>
      <c r="M117" s="281" t="s">
        <v>681</v>
      </c>
      <c r="N117" s="281" t="s">
        <v>681</v>
      </c>
      <c r="O117" s="281" t="s">
        <v>681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0.1</v>
      </c>
      <c r="U117" s="281">
        <v>0</v>
      </c>
      <c r="V117" s="281">
        <v>0</v>
      </c>
      <c r="W117" s="281">
        <v>0</v>
      </c>
      <c r="X117" s="281">
        <v>0</v>
      </c>
      <c r="Y117" s="281">
        <v>0</v>
      </c>
      <c r="Z117" s="281">
        <v>0</v>
      </c>
      <c r="AA117" s="281">
        <v>0.1</v>
      </c>
      <c r="AB117" s="281">
        <v>0.4</v>
      </c>
      <c r="AC117" s="281">
        <v>0.4</v>
      </c>
      <c r="AD117" s="281">
        <v>0</v>
      </c>
      <c r="AE117" s="281">
        <v>0</v>
      </c>
      <c r="AF117" s="281">
        <v>0.2</v>
      </c>
      <c r="AG117" s="281">
        <v>0</v>
      </c>
      <c r="AH117" s="281">
        <v>0.2</v>
      </c>
      <c r="AI117" s="281">
        <v>0</v>
      </c>
      <c r="AJ117" s="281">
        <v>0.2</v>
      </c>
      <c r="AK117" s="281">
        <v>0.1</v>
      </c>
      <c r="AL117" s="281">
        <v>0.1</v>
      </c>
      <c r="AM117" s="281">
        <v>0.1</v>
      </c>
      <c r="AN117" s="281">
        <v>0</v>
      </c>
      <c r="AO117" s="281">
        <v>0</v>
      </c>
      <c r="AP117" s="281" t="s">
        <v>681</v>
      </c>
      <c r="AQ117" s="281">
        <v>0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0.2</v>
      </c>
      <c r="BF117" s="281">
        <v>89.3</v>
      </c>
      <c r="BG117" s="281">
        <v>3.3</v>
      </c>
      <c r="BH117" s="281">
        <v>0.1</v>
      </c>
      <c r="BI117" s="281">
        <v>0.2</v>
      </c>
      <c r="BJ117" s="281" t="s">
        <v>681</v>
      </c>
      <c r="BK117" s="281">
        <v>0</v>
      </c>
      <c r="BL117" s="281" t="s">
        <v>681</v>
      </c>
      <c r="BM117" s="281" t="s">
        <v>681</v>
      </c>
      <c r="BN117" s="281">
        <v>0.1</v>
      </c>
      <c r="BO117" s="281">
        <v>0</v>
      </c>
      <c r="BP117" s="281">
        <v>0.1</v>
      </c>
      <c r="BQ117" s="281" t="s">
        <v>681</v>
      </c>
      <c r="BR117" s="281">
        <v>0.1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1.1000000000000001</v>
      </c>
      <c r="BZ117" s="281">
        <v>0</v>
      </c>
      <c r="CA117" s="281">
        <v>0</v>
      </c>
      <c r="CB117" s="284" t="s">
        <v>681</v>
      </c>
      <c r="CC117" s="348">
        <v>0.8</v>
      </c>
      <c r="CD117" s="283">
        <v>0.4</v>
      </c>
      <c r="CE117" s="282">
        <v>0.3</v>
      </c>
      <c r="CF117" s="348">
        <v>0.4</v>
      </c>
      <c r="CG117" s="351">
        <v>0.7</v>
      </c>
      <c r="CH117" s="356" t="s">
        <v>681</v>
      </c>
      <c r="CI117" s="284">
        <v>1</v>
      </c>
      <c r="CJ117" s="351">
        <v>0.7</v>
      </c>
    </row>
    <row r="118" spans="1:90" s="353" customFormat="1" ht="29.1" customHeight="1" x14ac:dyDescent="0.3">
      <c r="A118" s="559"/>
      <c r="B118" s="558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90" s="357" customFormat="1" ht="15" customHeight="1" x14ac:dyDescent="0.25">
      <c r="A119" s="559">
        <v>56</v>
      </c>
      <c r="B119" s="354" t="s">
        <v>345</v>
      </c>
      <c r="C119" s="264" t="s">
        <v>61</v>
      </c>
      <c r="D119" s="285">
        <v>0</v>
      </c>
      <c r="E119" s="281">
        <v>0</v>
      </c>
      <c r="F119" s="281">
        <v>0.2</v>
      </c>
      <c r="G119" s="281">
        <v>0</v>
      </c>
      <c r="H119" s="281">
        <v>0.1</v>
      </c>
      <c r="I119" s="281">
        <v>0.1</v>
      </c>
      <c r="J119" s="281">
        <v>0.1</v>
      </c>
      <c r="K119" s="281">
        <v>0.1</v>
      </c>
      <c r="L119" s="281">
        <v>0.6</v>
      </c>
      <c r="M119" s="281">
        <v>0.1</v>
      </c>
      <c r="N119" s="281">
        <v>0.3</v>
      </c>
      <c r="O119" s="281">
        <v>0.1</v>
      </c>
      <c r="P119" s="281">
        <v>0.1</v>
      </c>
      <c r="Q119" s="281">
        <v>0.5</v>
      </c>
      <c r="R119" s="281">
        <v>0</v>
      </c>
      <c r="S119" s="281">
        <v>0.3</v>
      </c>
      <c r="T119" s="281">
        <v>2.7</v>
      </c>
      <c r="U119" s="281">
        <v>0.4</v>
      </c>
      <c r="V119" s="281">
        <v>0.2</v>
      </c>
      <c r="W119" s="281">
        <v>0.3</v>
      </c>
      <c r="X119" s="281">
        <v>0.4</v>
      </c>
      <c r="Y119" s="281">
        <v>1.5</v>
      </c>
      <c r="Z119" s="281">
        <v>0.4</v>
      </c>
      <c r="AA119" s="281">
        <v>0.8</v>
      </c>
      <c r="AB119" s="281">
        <v>0.9</v>
      </c>
      <c r="AC119" s="281">
        <v>1.1000000000000001</v>
      </c>
      <c r="AD119" s="281">
        <v>0.2</v>
      </c>
      <c r="AE119" s="281">
        <v>0.8</v>
      </c>
      <c r="AF119" s="281">
        <v>0.4</v>
      </c>
      <c r="AG119" s="281">
        <v>0.1</v>
      </c>
      <c r="AH119" s="281">
        <v>0.1</v>
      </c>
      <c r="AI119" s="281">
        <v>0.1</v>
      </c>
      <c r="AJ119" s="281">
        <v>0.1</v>
      </c>
      <c r="AK119" s="281">
        <v>0</v>
      </c>
      <c r="AL119" s="281">
        <v>0.1</v>
      </c>
      <c r="AM119" s="281">
        <v>0.3</v>
      </c>
      <c r="AN119" s="281">
        <v>0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2.2999999999999998</v>
      </c>
      <c r="AU119" s="281">
        <v>0.3</v>
      </c>
      <c r="AV119" s="281">
        <v>0</v>
      </c>
      <c r="AW119" s="281">
        <v>2.9</v>
      </c>
      <c r="AX119" s="281">
        <v>1.3</v>
      </c>
      <c r="AY119" s="281">
        <v>0.6</v>
      </c>
      <c r="AZ119" s="281">
        <v>0.3</v>
      </c>
      <c r="BA119" s="281">
        <v>0</v>
      </c>
      <c r="BB119" s="281">
        <v>0.5</v>
      </c>
      <c r="BC119" s="281">
        <v>0</v>
      </c>
      <c r="BD119" s="281">
        <v>0</v>
      </c>
      <c r="BE119" s="281">
        <v>0.2</v>
      </c>
      <c r="BF119" s="281">
        <v>1.2</v>
      </c>
      <c r="BG119" s="281">
        <v>61.7</v>
      </c>
      <c r="BH119" s="281">
        <v>0.9</v>
      </c>
      <c r="BI119" s="281">
        <v>0.5</v>
      </c>
      <c r="BJ119" s="281">
        <v>0.1</v>
      </c>
      <c r="BK119" s="281">
        <v>0.2</v>
      </c>
      <c r="BL119" s="281">
        <v>0.1</v>
      </c>
      <c r="BM119" s="281">
        <v>0.1</v>
      </c>
      <c r="BN119" s="281">
        <v>0</v>
      </c>
      <c r="BO119" s="281">
        <v>0</v>
      </c>
      <c r="BP119" s="281">
        <v>0</v>
      </c>
      <c r="BQ119" s="281">
        <v>0.1</v>
      </c>
      <c r="BR119" s="281">
        <v>5.6</v>
      </c>
      <c r="BS119" s="281">
        <v>0.1</v>
      </c>
      <c r="BT119" s="281">
        <v>0</v>
      </c>
      <c r="BU119" s="281">
        <v>0</v>
      </c>
      <c r="BV119" s="281">
        <v>2.4</v>
      </c>
      <c r="BW119" s="281" t="s">
        <v>681</v>
      </c>
      <c r="BX119" s="281">
        <v>0</v>
      </c>
      <c r="BY119" s="281">
        <v>1.4</v>
      </c>
      <c r="BZ119" s="281">
        <v>0</v>
      </c>
      <c r="CA119" s="281">
        <v>0.1</v>
      </c>
      <c r="CB119" s="284" t="s">
        <v>681</v>
      </c>
      <c r="CC119" s="348">
        <v>0.6</v>
      </c>
      <c r="CD119" s="283">
        <v>0.1</v>
      </c>
      <c r="CE119" s="282">
        <v>0.1</v>
      </c>
      <c r="CF119" s="348">
        <v>0.1</v>
      </c>
      <c r="CG119" s="351">
        <v>0.5</v>
      </c>
      <c r="CH119" s="356" t="s">
        <v>681</v>
      </c>
      <c r="CI119" s="284">
        <v>0.1</v>
      </c>
      <c r="CJ119" s="351">
        <v>0.5</v>
      </c>
      <c r="CL119" s="353"/>
    </row>
    <row r="120" spans="1:90" s="357" customFormat="1" ht="15" customHeight="1" x14ac:dyDescent="0.3">
      <c r="A120" s="559"/>
      <c r="B120" s="558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  <c r="CL120" s="353"/>
    </row>
    <row r="121" spans="1:90" s="357" customFormat="1" ht="15" customHeight="1" x14ac:dyDescent="0.25">
      <c r="A121" s="559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>
        <v>0</v>
      </c>
      <c r="M121" s="281" t="s">
        <v>681</v>
      </c>
      <c r="N121" s="281" t="s">
        <v>681</v>
      </c>
      <c r="O121" s="281">
        <v>0</v>
      </c>
      <c r="P121" s="281">
        <v>0</v>
      </c>
      <c r="Q121" s="281">
        <v>0.4</v>
      </c>
      <c r="R121" s="281" t="s">
        <v>681</v>
      </c>
      <c r="S121" s="281">
        <v>0</v>
      </c>
      <c r="T121" s="281">
        <v>1.5</v>
      </c>
      <c r="U121" s="281">
        <v>0</v>
      </c>
      <c r="V121" s="281">
        <v>0</v>
      </c>
      <c r="W121" s="281">
        <v>0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1.8</v>
      </c>
      <c r="AN121" s="281">
        <v>2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2.6</v>
      </c>
      <c r="AU121" s="281">
        <v>1.3</v>
      </c>
      <c r="AV121" s="281">
        <v>0.2</v>
      </c>
      <c r="AW121" s="281">
        <v>0</v>
      </c>
      <c r="AX121" s="281">
        <v>0.1</v>
      </c>
      <c r="AY121" s="281">
        <v>2.2000000000000002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0.5</v>
      </c>
      <c r="BF121" s="281">
        <v>0.1</v>
      </c>
      <c r="BG121" s="281">
        <v>0.8</v>
      </c>
      <c r="BH121" s="281">
        <v>94.2</v>
      </c>
      <c r="BI121" s="281">
        <v>0</v>
      </c>
      <c r="BJ121" s="281" t="s">
        <v>681</v>
      </c>
      <c r="BK121" s="281">
        <v>0.1</v>
      </c>
      <c r="BL121" s="281">
        <v>0.1</v>
      </c>
      <c r="BM121" s="281">
        <v>0</v>
      </c>
      <c r="BN121" s="281">
        <v>0</v>
      </c>
      <c r="BO121" s="281" t="s">
        <v>681</v>
      </c>
      <c r="BP121" s="281">
        <v>0.1</v>
      </c>
      <c r="BQ121" s="281" t="s">
        <v>681</v>
      </c>
      <c r="BR121" s="281">
        <v>0</v>
      </c>
      <c r="BS121" s="281">
        <v>0</v>
      </c>
      <c r="BT121" s="281" t="s">
        <v>681</v>
      </c>
      <c r="BU121" s="281">
        <v>0</v>
      </c>
      <c r="BV121" s="281" t="s">
        <v>681</v>
      </c>
      <c r="BW121" s="281" t="s">
        <v>681</v>
      </c>
      <c r="BX121" s="281">
        <v>0.3</v>
      </c>
      <c r="BY121" s="281">
        <v>0.6</v>
      </c>
      <c r="BZ121" s="281">
        <v>0.1</v>
      </c>
      <c r="CA121" s="281" t="s">
        <v>681</v>
      </c>
      <c r="CB121" s="284" t="s">
        <v>681</v>
      </c>
      <c r="CC121" s="348">
        <v>1.1000000000000001</v>
      </c>
      <c r="CD121" s="283">
        <v>0.7</v>
      </c>
      <c r="CE121" s="282">
        <v>0.4</v>
      </c>
      <c r="CF121" s="348">
        <v>0.6</v>
      </c>
      <c r="CG121" s="351">
        <v>1</v>
      </c>
      <c r="CH121" s="356" t="s">
        <v>681</v>
      </c>
      <c r="CI121" s="284">
        <v>0.2</v>
      </c>
      <c r="CJ121" s="351">
        <v>0.9</v>
      </c>
      <c r="CL121" s="353"/>
    </row>
    <row r="122" spans="1:90" s="357" customFormat="1" ht="15" customHeight="1" x14ac:dyDescent="0.3">
      <c r="A122" s="559"/>
      <c r="B122" s="558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  <c r="CL122" s="353"/>
    </row>
    <row r="123" spans="1:90" s="357" customFormat="1" ht="15" customHeight="1" x14ac:dyDescent="0.25">
      <c r="A123" s="559">
        <v>58</v>
      </c>
      <c r="B123" s="354" t="s">
        <v>347</v>
      </c>
      <c r="C123" s="264" t="s">
        <v>63</v>
      </c>
      <c r="D123" s="285" t="s">
        <v>681</v>
      </c>
      <c r="E123" s="281">
        <v>0</v>
      </c>
      <c r="F123" s="281" t="s">
        <v>681</v>
      </c>
      <c r="G123" s="281" t="s">
        <v>681</v>
      </c>
      <c r="H123" s="281">
        <v>0</v>
      </c>
      <c r="I123" s="281">
        <v>0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 t="s">
        <v>681</v>
      </c>
      <c r="S123" s="281">
        <v>0</v>
      </c>
      <c r="T123" s="281">
        <v>0.1</v>
      </c>
      <c r="U123" s="281">
        <v>0</v>
      </c>
      <c r="V123" s="281">
        <v>0</v>
      </c>
      <c r="W123" s="281">
        <v>0</v>
      </c>
      <c r="X123" s="281">
        <v>0</v>
      </c>
      <c r="Y123" s="281">
        <v>0</v>
      </c>
      <c r="Z123" s="281">
        <v>0</v>
      </c>
      <c r="AA123" s="281">
        <v>0</v>
      </c>
      <c r="AB123" s="281">
        <v>0</v>
      </c>
      <c r="AC123" s="281">
        <v>0.1</v>
      </c>
      <c r="AD123" s="281">
        <v>0</v>
      </c>
      <c r="AE123" s="281">
        <v>0</v>
      </c>
      <c r="AF123" s="281">
        <v>0</v>
      </c>
      <c r="AG123" s="281">
        <v>0.1</v>
      </c>
      <c r="AH123" s="281">
        <v>0.1</v>
      </c>
      <c r="AI123" s="281">
        <v>0</v>
      </c>
      <c r="AJ123" s="281">
        <v>0</v>
      </c>
      <c r="AK123" s="281">
        <v>0</v>
      </c>
      <c r="AL123" s="281">
        <v>0</v>
      </c>
      <c r="AM123" s="281">
        <v>0.2</v>
      </c>
      <c r="AN123" s="281">
        <v>0</v>
      </c>
      <c r="AO123" s="281">
        <v>0</v>
      </c>
      <c r="AP123" s="281" t="s">
        <v>681</v>
      </c>
      <c r="AQ123" s="281">
        <v>0</v>
      </c>
      <c r="AR123" s="281">
        <v>0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0.2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0.1</v>
      </c>
      <c r="BD123" s="281">
        <v>0</v>
      </c>
      <c r="BE123" s="281">
        <v>0</v>
      </c>
      <c r="BF123" s="281">
        <v>0.1</v>
      </c>
      <c r="BG123" s="281">
        <v>0.9</v>
      </c>
      <c r="BH123" s="281">
        <v>0</v>
      </c>
      <c r="BI123" s="281">
        <v>83.2</v>
      </c>
      <c r="BJ123" s="281" t="s">
        <v>681</v>
      </c>
      <c r="BK123" s="281">
        <v>0.3</v>
      </c>
      <c r="BL123" s="281">
        <v>0.1</v>
      </c>
      <c r="BM123" s="281">
        <v>0</v>
      </c>
      <c r="BN123" s="281">
        <v>0</v>
      </c>
      <c r="BO123" s="281">
        <v>0.1</v>
      </c>
      <c r="BP123" s="281">
        <v>0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0.1</v>
      </c>
      <c r="BX123" s="281" t="s">
        <v>681</v>
      </c>
      <c r="BY123" s="281">
        <v>2.2000000000000002</v>
      </c>
      <c r="BZ123" s="281" t="s">
        <v>681</v>
      </c>
      <c r="CA123" s="281" t="s">
        <v>681</v>
      </c>
      <c r="CB123" s="284" t="s">
        <v>681</v>
      </c>
      <c r="CC123" s="348">
        <v>0.3</v>
      </c>
      <c r="CD123" s="283">
        <v>0.1</v>
      </c>
      <c r="CE123" s="282">
        <v>0.2</v>
      </c>
      <c r="CF123" s="348">
        <v>0.1</v>
      </c>
      <c r="CG123" s="351">
        <v>0.3</v>
      </c>
      <c r="CH123" s="356" t="s">
        <v>681</v>
      </c>
      <c r="CI123" s="284">
        <v>0.3</v>
      </c>
      <c r="CJ123" s="351">
        <v>0.3</v>
      </c>
      <c r="CL123" s="353"/>
    </row>
    <row r="124" spans="1:90" s="357" customFormat="1" ht="15" customHeight="1" x14ac:dyDescent="0.3">
      <c r="A124" s="559"/>
      <c r="B124" s="558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  <c r="CL124" s="353"/>
    </row>
    <row r="125" spans="1:90" s="357" customFormat="1" ht="15" customHeight="1" x14ac:dyDescent="0.25">
      <c r="A125" s="559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 t="s">
        <v>681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 t="s">
        <v>681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97.4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1.1000000000000001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</v>
      </c>
      <c r="CB125" s="284" t="s">
        <v>681</v>
      </c>
      <c r="CC125" s="348">
        <v>0.1</v>
      </c>
      <c r="CD125" s="283" t="s">
        <v>681</v>
      </c>
      <c r="CE125" s="282" t="s">
        <v>681</v>
      </c>
      <c r="CF125" s="348" t="s">
        <v>681</v>
      </c>
      <c r="CG125" s="351">
        <v>0.1</v>
      </c>
      <c r="CH125" s="356" t="s">
        <v>681</v>
      </c>
      <c r="CI125" s="284">
        <v>0.1</v>
      </c>
      <c r="CJ125" s="351">
        <v>0.1</v>
      </c>
      <c r="CL125" s="353"/>
    </row>
    <row r="126" spans="1:90" s="357" customFormat="1" ht="15" customHeight="1" x14ac:dyDescent="0.3">
      <c r="A126" s="559"/>
      <c r="B126" s="558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  <c r="CL126" s="353"/>
    </row>
    <row r="127" spans="1:90" s="357" customFormat="1" ht="15" customHeight="1" x14ac:dyDescent="0.25">
      <c r="A127" s="559">
        <v>60</v>
      </c>
      <c r="B127" s="354" t="s">
        <v>349</v>
      </c>
      <c r="C127" s="264" t="s">
        <v>351</v>
      </c>
      <c r="D127" s="285">
        <v>0.3</v>
      </c>
      <c r="E127" s="281">
        <v>0.1</v>
      </c>
      <c r="F127" s="281">
        <v>0.3</v>
      </c>
      <c r="G127" s="281">
        <v>0.1</v>
      </c>
      <c r="H127" s="281">
        <v>0.4</v>
      </c>
      <c r="I127" s="281">
        <v>0.3</v>
      </c>
      <c r="J127" s="281">
        <v>0.3</v>
      </c>
      <c r="K127" s="281">
        <v>0.2</v>
      </c>
      <c r="L127" s="281">
        <v>0.3</v>
      </c>
      <c r="M127" s="281">
        <v>0.4</v>
      </c>
      <c r="N127" s="281">
        <v>0.3</v>
      </c>
      <c r="O127" s="281">
        <v>0.3</v>
      </c>
      <c r="P127" s="281">
        <v>0.3</v>
      </c>
      <c r="Q127" s="281">
        <v>0.2</v>
      </c>
      <c r="R127" s="281">
        <v>0.2</v>
      </c>
      <c r="S127" s="281">
        <v>0.7</v>
      </c>
      <c r="T127" s="281">
        <v>0.2</v>
      </c>
      <c r="U127" s="281">
        <v>0.3</v>
      </c>
      <c r="V127" s="281">
        <v>0.3</v>
      </c>
      <c r="W127" s="281">
        <v>0.3</v>
      </c>
      <c r="X127" s="281">
        <v>0.3</v>
      </c>
      <c r="Y127" s="281">
        <v>0.3</v>
      </c>
      <c r="Z127" s="281">
        <v>0.3</v>
      </c>
      <c r="AA127" s="281">
        <v>0.5</v>
      </c>
      <c r="AB127" s="281">
        <v>0.4</v>
      </c>
      <c r="AC127" s="281">
        <v>0.3</v>
      </c>
      <c r="AD127" s="281">
        <v>0.3</v>
      </c>
      <c r="AE127" s="281">
        <v>0.3</v>
      </c>
      <c r="AF127" s="281">
        <v>0.6</v>
      </c>
      <c r="AG127" s="281">
        <v>0.2</v>
      </c>
      <c r="AH127" s="281">
        <v>0</v>
      </c>
      <c r="AI127" s="281">
        <v>0.4</v>
      </c>
      <c r="AJ127" s="281">
        <v>0.2</v>
      </c>
      <c r="AK127" s="281">
        <v>0.3</v>
      </c>
      <c r="AL127" s="281">
        <v>0.5</v>
      </c>
      <c r="AM127" s="281">
        <v>0.8</v>
      </c>
      <c r="AN127" s="281">
        <v>0.2</v>
      </c>
      <c r="AO127" s="281">
        <v>0.4</v>
      </c>
      <c r="AP127" s="281">
        <v>0.2</v>
      </c>
      <c r="AQ127" s="281">
        <v>0.2</v>
      </c>
      <c r="AR127" s="281">
        <v>0.2</v>
      </c>
      <c r="AS127" s="281">
        <v>0.3</v>
      </c>
      <c r="AT127" s="281">
        <v>0.2</v>
      </c>
      <c r="AU127" s="281">
        <v>0.7</v>
      </c>
      <c r="AV127" s="281">
        <v>1.8</v>
      </c>
      <c r="AW127" s="281">
        <v>0.4</v>
      </c>
      <c r="AX127" s="281">
        <v>0.2</v>
      </c>
      <c r="AY127" s="281">
        <v>0.2</v>
      </c>
      <c r="AZ127" s="281">
        <v>7.2</v>
      </c>
      <c r="BA127" s="281">
        <v>0.4</v>
      </c>
      <c r="BB127" s="281">
        <v>22.8</v>
      </c>
      <c r="BC127" s="281">
        <v>0.1</v>
      </c>
      <c r="BD127" s="281">
        <v>0.3</v>
      </c>
      <c r="BE127" s="281">
        <v>0.3</v>
      </c>
      <c r="BF127" s="281">
        <v>0.2</v>
      </c>
      <c r="BG127" s="281">
        <v>0.1</v>
      </c>
      <c r="BH127" s="281">
        <v>0.2</v>
      </c>
      <c r="BI127" s="281">
        <v>0.2</v>
      </c>
      <c r="BJ127" s="281">
        <v>0.3</v>
      </c>
      <c r="BK127" s="281">
        <v>88.7</v>
      </c>
      <c r="BL127" s="281">
        <v>0.3</v>
      </c>
      <c r="BM127" s="281">
        <v>0.2</v>
      </c>
      <c r="BN127" s="281">
        <v>0.3</v>
      </c>
      <c r="BO127" s="281">
        <v>0.4</v>
      </c>
      <c r="BP127" s="281">
        <v>0.3</v>
      </c>
      <c r="BQ127" s="281" t="s">
        <v>681</v>
      </c>
      <c r="BR127" s="281">
        <v>0</v>
      </c>
      <c r="BS127" s="281">
        <v>0.1</v>
      </c>
      <c r="BT127" s="281">
        <v>0.1</v>
      </c>
      <c r="BU127" s="281">
        <v>0</v>
      </c>
      <c r="BV127" s="281">
        <v>0</v>
      </c>
      <c r="BW127" s="281">
        <v>1</v>
      </c>
      <c r="BX127" s="281">
        <v>0.2</v>
      </c>
      <c r="BY127" s="281">
        <v>0</v>
      </c>
      <c r="BZ127" s="281">
        <v>0.2</v>
      </c>
      <c r="CA127" s="281">
        <v>0.4</v>
      </c>
      <c r="CB127" s="284" t="s">
        <v>681</v>
      </c>
      <c r="CC127" s="348">
        <v>0.9</v>
      </c>
      <c r="CD127" s="283">
        <v>0.4</v>
      </c>
      <c r="CE127" s="282">
        <v>0.1</v>
      </c>
      <c r="CF127" s="348">
        <v>0.3</v>
      </c>
      <c r="CG127" s="351">
        <v>0.8</v>
      </c>
      <c r="CH127" s="356" t="s">
        <v>681</v>
      </c>
      <c r="CI127" s="284">
        <v>0.3</v>
      </c>
      <c r="CJ127" s="351">
        <v>0.8</v>
      </c>
      <c r="CL127" s="353"/>
    </row>
    <row r="128" spans="1:90" s="357" customFormat="1" ht="15" customHeight="1" x14ac:dyDescent="0.3">
      <c r="A128" s="559"/>
      <c r="B128" s="558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  <c r="CL128" s="353"/>
    </row>
    <row r="129" spans="1:90" s="357" customFormat="1" ht="15" customHeight="1" x14ac:dyDescent="0.25">
      <c r="A129" s="559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>
        <v>0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</v>
      </c>
      <c r="W129" s="281">
        <v>0.1</v>
      </c>
      <c r="X129" s="281">
        <v>0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</v>
      </c>
      <c r="AH129" s="281">
        <v>0</v>
      </c>
      <c r="AI129" s="281" t="s">
        <v>681</v>
      </c>
      <c r="AJ129" s="281" t="s">
        <v>681</v>
      </c>
      <c r="AK129" s="281">
        <v>0</v>
      </c>
      <c r="AL129" s="281">
        <v>0</v>
      </c>
      <c r="AM129" s="281">
        <v>0.1</v>
      </c>
      <c r="AN129" s="281">
        <v>0</v>
      </c>
      <c r="AO129" s="281">
        <v>0.1</v>
      </c>
      <c r="AP129" s="281">
        <v>0.3</v>
      </c>
      <c r="AQ129" s="281">
        <v>0.1</v>
      </c>
      <c r="AR129" s="281" t="s">
        <v>681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</v>
      </c>
      <c r="BD129" s="281">
        <v>0</v>
      </c>
      <c r="BE129" s="281">
        <v>0.3</v>
      </c>
      <c r="BF129" s="281">
        <v>0</v>
      </c>
      <c r="BG129" s="281" t="s">
        <v>681</v>
      </c>
      <c r="BH129" s="281">
        <v>0.2</v>
      </c>
      <c r="BI129" s="281">
        <v>0</v>
      </c>
      <c r="BJ129" s="281" t="s">
        <v>681</v>
      </c>
      <c r="BK129" s="281">
        <v>0</v>
      </c>
      <c r="BL129" s="281">
        <v>92.2</v>
      </c>
      <c r="BM129" s="281">
        <v>0.1</v>
      </c>
      <c r="BN129" s="281">
        <v>0.3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0.5</v>
      </c>
      <c r="CD129" s="283" t="s">
        <v>681</v>
      </c>
      <c r="CE129" s="282" t="s">
        <v>681</v>
      </c>
      <c r="CF129" s="348" t="s">
        <v>681</v>
      </c>
      <c r="CG129" s="351">
        <v>0.4</v>
      </c>
      <c r="CH129" s="356" t="s">
        <v>681</v>
      </c>
      <c r="CI129" s="284">
        <v>0.1</v>
      </c>
      <c r="CJ129" s="351">
        <v>0.3</v>
      </c>
      <c r="CL129" s="353"/>
    </row>
    <row r="130" spans="1:90" s="357" customFormat="1" ht="15" customHeight="1" x14ac:dyDescent="0.3">
      <c r="A130" s="559"/>
      <c r="B130" s="558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  <c r="CL130" s="353"/>
    </row>
    <row r="131" spans="1:90" s="357" customFormat="1" ht="15" customHeight="1" x14ac:dyDescent="0.25">
      <c r="A131" s="559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</v>
      </c>
      <c r="AM131" s="281">
        <v>0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0.2</v>
      </c>
      <c r="AS131" s="281">
        <v>0.2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 t="s">
        <v>681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 t="s">
        <v>681</v>
      </c>
      <c r="BK131" s="281">
        <v>0</v>
      </c>
      <c r="BL131" s="281">
        <v>0</v>
      </c>
      <c r="BM131" s="281">
        <v>98.6</v>
      </c>
      <c r="BN131" s="281" t="s">
        <v>681</v>
      </c>
      <c r="BO131" s="281">
        <v>0</v>
      </c>
      <c r="BP131" s="281">
        <v>0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1.6</v>
      </c>
      <c r="BZ131" s="281" t="s">
        <v>681</v>
      </c>
      <c r="CA131" s="281" t="s">
        <v>681</v>
      </c>
      <c r="CB131" s="284" t="s">
        <v>681</v>
      </c>
      <c r="CC131" s="348">
        <v>0.3</v>
      </c>
      <c r="CD131" s="283">
        <v>0.1</v>
      </c>
      <c r="CE131" s="282">
        <v>0</v>
      </c>
      <c r="CF131" s="348">
        <v>0</v>
      </c>
      <c r="CG131" s="351">
        <v>0.2</v>
      </c>
      <c r="CH131" s="356" t="s">
        <v>681</v>
      </c>
      <c r="CI131" s="284">
        <v>0.8</v>
      </c>
      <c r="CJ131" s="351">
        <v>0.2</v>
      </c>
      <c r="CL131" s="353"/>
    </row>
    <row r="132" spans="1:90" s="357" customFormat="1" ht="29.1" customHeight="1" x14ac:dyDescent="0.3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  <c r="CL132" s="353"/>
    </row>
    <row r="133" spans="1:90" s="357" customFormat="1" ht="15" customHeight="1" x14ac:dyDescent="0.25">
      <c r="A133" s="559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>
        <v>0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 t="s">
        <v>681</v>
      </c>
      <c r="AI133" s="281" t="s">
        <v>681</v>
      </c>
      <c r="AJ133" s="281" t="s">
        <v>681</v>
      </c>
      <c r="AK133" s="281">
        <v>0</v>
      </c>
      <c r="AL133" s="281">
        <v>0</v>
      </c>
      <c r="AM133" s="281">
        <v>0</v>
      </c>
      <c r="AN133" s="281" t="s">
        <v>681</v>
      </c>
      <c r="AO133" s="281" t="s">
        <v>681</v>
      </c>
      <c r="AP133" s="281" t="s">
        <v>681</v>
      </c>
      <c r="AQ133" s="281">
        <v>0.1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</v>
      </c>
      <c r="BD133" s="281">
        <v>0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 t="s">
        <v>681</v>
      </c>
      <c r="BJ133" s="281" t="s">
        <v>681</v>
      </c>
      <c r="BK133" s="281" t="s">
        <v>681</v>
      </c>
      <c r="BL133" s="281">
        <v>0.2</v>
      </c>
      <c r="BM133" s="281" t="s">
        <v>681</v>
      </c>
      <c r="BN133" s="281">
        <v>93.6</v>
      </c>
      <c r="BO133" s="281">
        <v>1.7</v>
      </c>
      <c r="BP133" s="281">
        <v>0.1</v>
      </c>
      <c r="BQ133" s="281" t="s">
        <v>681</v>
      </c>
      <c r="BR133" s="281" t="s">
        <v>681</v>
      </c>
      <c r="BS133" s="281">
        <v>0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0.3</v>
      </c>
      <c r="CD133" s="283">
        <v>0</v>
      </c>
      <c r="CE133" s="282">
        <v>0</v>
      </c>
      <c r="CF133" s="348">
        <v>0</v>
      </c>
      <c r="CG133" s="351">
        <v>0.3</v>
      </c>
      <c r="CH133" s="356" t="s">
        <v>681</v>
      </c>
      <c r="CI133" s="284">
        <v>0.2</v>
      </c>
      <c r="CJ133" s="351">
        <v>0.2</v>
      </c>
      <c r="CL133" s="353"/>
    </row>
    <row r="134" spans="1:90" s="357" customFormat="1" ht="15" customHeight="1" x14ac:dyDescent="0.3">
      <c r="A134" s="559"/>
      <c r="B134" s="558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  <c r="CL134" s="353"/>
    </row>
    <row r="135" spans="1:90" s="357" customFormat="1" ht="15" customHeight="1" x14ac:dyDescent="0.25">
      <c r="A135" s="559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681</v>
      </c>
      <c r="Z135" s="281">
        <v>0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0.1</v>
      </c>
      <c r="AG135" s="281">
        <v>0</v>
      </c>
      <c r="AH135" s="281">
        <v>0.9</v>
      </c>
      <c r="AI135" s="281">
        <v>1.5</v>
      </c>
      <c r="AJ135" s="281">
        <v>0.5</v>
      </c>
      <c r="AK135" s="281">
        <v>0.1</v>
      </c>
      <c r="AL135" s="281">
        <v>0</v>
      </c>
      <c r="AM135" s="281">
        <v>0</v>
      </c>
      <c r="AN135" s="281">
        <v>0</v>
      </c>
      <c r="AO135" s="281">
        <v>0</v>
      </c>
      <c r="AP135" s="281" t="s">
        <v>681</v>
      </c>
      <c r="AQ135" s="281">
        <v>0</v>
      </c>
      <c r="AR135" s="281">
        <v>0</v>
      </c>
      <c r="AS135" s="281">
        <v>0.3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0.1</v>
      </c>
      <c r="BD135" s="281">
        <v>0</v>
      </c>
      <c r="BE135" s="281">
        <v>0.1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3.6</v>
      </c>
      <c r="BO135" s="281">
        <v>90.5</v>
      </c>
      <c r="BP135" s="281">
        <v>0</v>
      </c>
      <c r="BQ135" s="281" t="s">
        <v>681</v>
      </c>
      <c r="BR135" s="281">
        <v>0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0.3</v>
      </c>
      <c r="CB135" s="284" t="s">
        <v>681</v>
      </c>
      <c r="CC135" s="348">
        <v>0.4</v>
      </c>
      <c r="CD135" s="283">
        <v>0.1</v>
      </c>
      <c r="CE135" s="282">
        <v>0.1</v>
      </c>
      <c r="CF135" s="348">
        <v>0.1</v>
      </c>
      <c r="CG135" s="351">
        <v>0.4</v>
      </c>
      <c r="CH135" s="356" t="s">
        <v>681</v>
      </c>
      <c r="CI135" s="284">
        <v>0.5</v>
      </c>
      <c r="CJ135" s="351">
        <v>0.4</v>
      </c>
      <c r="CL135" s="353"/>
    </row>
    <row r="136" spans="1:90" s="357" customFormat="1" ht="15" customHeight="1" x14ac:dyDescent="0.3">
      <c r="A136" s="559"/>
      <c r="B136" s="558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  <c r="CL136" s="353"/>
    </row>
    <row r="137" spans="1:90" s="357" customFormat="1" ht="15" customHeight="1" x14ac:dyDescent="0.25">
      <c r="A137" s="559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0.5</v>
      </c>
      <c r="H137" s="281">
        <v>0</v>
      </c>
      <c r="I137" s="281">
        <v>0.1</v>
      </c>
      <c r="J137" s="281">
        <v>0</v>
      </c>
      <c r="K137" s="281">
        <v>0</v>
      </c>
      <c r="L137" s="281">
        <v>0.1</v>
      </c>
      <c r="M137" s="281">
        <v>0</v>
      </c>
      <c r="N137" s="281">
        <v>0.3</v>
      </c>
      <c r="O137" s="281">
        <v>0</v>
      </c>
      <c r="P137" s="281">
        <v>0</v>
      </c>
      <c r="Q137" s="281">
        <v>0</v>
      </c>
      <c r="R137" s="281">
        <v>0</v>
      </c>
      <c r="S137" s="281">
        <v>0.3</v>
      </c>
      <c r="T137" s="281">
        <v>1</v>
      </c>
      <c r="U137" s="281">
        <v>0.1</v>
      </c>
      <c r="V137" s="281">
        <v>0.1</v>
      </c>
      <c r="W137" s="281">
        <v>0</v>
      </c>
      <c r="X137" s="281">
        <v>0.1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0.2</v>
      </c>
      <c r="AF137" s="281">
        <v>0.1</v>
      </c>
      <c r="AG137" s="281">
        <v>0.9</v>
      </c>
      <c r="AH137" s="281">
        <v>0.1</v>
      </c>
      <c r="AI137" s="281">
        <v>0</v>
      </c>
      <c r="AJ137" s="281">
        <v>0.2</v>
      </c>
      <c r="AK137" s="281">
        <v>0</v>
      </c>
      <c r="AL137" s="281">
        <v>0.7</v>
      </c>
      <c r="AM137" s="281">
        <v>0.7</v>
      </c>
      <c r="AN137" s="281">
        <v>0.7</v>
      </c>
      <c r="AO137" s="281">
        <v>0.1</v>
      </c>
      <c r="AP137" s="281">
        <v>0</v>
      </c>
      <c r="AQ137" s="281">
        <v>0.1</v>
      </c>
      <c r="AR137" s="281">
        <v>0.3</v>
      </c>
      <c r="AS137" s="281">
        <v>0</v>
      </c>
      <c r="AT137" s="281">
        <v>0.3</v>
      </c>
      <c r="AU137" s="281">
        <v>0</v>
      </c>
      <c r="AV137" s="281">
        <v>0</v>
      </c>
      <c r="AW137" s="281">
        <v>0.1</v>
      </c>
      <c r="AX137" s="281">
        <v>0.1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</v>
      </c>
      <c r="BD137" s="281">
        <v>0.1</v>
      </c>
      <c r="BE137" s="281">
        <v>0.8</v>
      </c>
      <c r="BF137" s="281">
        <v>0</v>
      </c>
      <c r="BG137" s="281">
        <v>0</v>
      </c>
      <c r="BH137" s="281">
        <v>0.7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0.3</v>
      </c>
      <c r="BO137" s="281">
        <v>0.3</v>
      </c>
      <c r="BP137" s="281">
        <v>84.3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0.3</v>
      </c>
      <c r="BZ137" s="281" t="s">
        <v>681</v>
      </c>
      <c r="CA137" s="281">
        <v>0</v>
      </c>
      <c r="CB137" s="284" t="s">
        <v>681</v>
      </c>
      <c r="CC137" s="348">
        <v>0.6</v>
      </c>
      <c r="CD137" s="283">
        <v>0</v>
      </c>
      <c r="CE137" s="282">
        <v>0</v>
      </c>
      <c r="CF137" s="348">
        <v>0</v>
      </c>
      <c r="CG137" s="351">
        <v>0.5</v>
      </c>
      <c r="CH137" s="356" t="s">
        <v>681</v>
      </c>
      <c r="CI137" s="284">
        <v>0.2</v>
      </c>
      <c r="CJ137" s="351">
        <v>0.4</v>
      </c>
      <c r="CL137" s="353"/>
    </row>
    <row r="138" spans="1:90" s="357" customFormat="1" ht="29.1" customHeight="1" x14ac:dyDescent="0.3">
      <c r="A138" s="559"/>
      <c r="B138" s="558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  <c r="CL138" s="353"/>
    </row>
    <row r="139" spans="1:90" s="357" customFormat="1" ht="15" customHeight="1" x14ac:dyDescent="0.25">
      <c r="A139" s="559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0.7</v>
      </c>
      <c r="G139" s="281" t="s">
        <v>681</v>
      </c>
      <c r="H139" s="281">
        <v>0.3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0.1</v>
      </c>
      <c r="AJ139" s="281">
        <v>0.1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0.3</v>
      </c>
      <c r="AR139" s="281">
        <v>0.2</v>
      </c>
      <c r="AS139" s="281">
        <v>0.9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0.5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>
        <v>0</v>
      </c>
      <c r="BF139" s="281">
        <v>1.1000000000000001</v>
      </c>
      <c r="BG139" s="281">
        <v>0.8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>
        <v>0</v>
      </c>
      <c r="BO139" s="281" t="s">
        <v>681</v>
      </c>
      <c r="BP139" s="281" t="s">
        <v>681</v>
      </c>
      <c r="BQ139" s="281">
        <v>99.8</v>
      </c>
      <c r="BR139" s="281">
        <v>0.5</v>
      </c>
      <c r="BS139" s="281">
        <v>0.5</v>
      </c>
      <c r="BT139" s="281">
        <v>0.6</v>
      </c>
      <c r="BU139" s="281">
        <v>0</v>
      </c>
      <c r="BV139" s="281">
        <v>7.2</v>
      </c>
      <c r="BW139" s="281" t="s">
        <v>681</v>
      </c>
      <c r="BX139" s="281">
        <v>0.8</v>
      </c>
      <c r="BY139" s="281">
        <v>4.5</v>
      </c>
      <c r="BZ139" s="281" t="s">
        <v>681</v>
      </c>
      <c r="CA139" s="281">
        <v>0.1</v>
      </c>
      <c r="CB139" s="284" t="s">
        <v>681</v>
      </c>
      <c r="CC139" s="348">
        <v>3.2</v>
      </c>
      <c r="CD139" s="283" t="s">
        <v>681</v>
      </c>
      <c r="CE139" s="282" t="s">
        <v>681</v>
      </c>
      <c r="CF139" s="348" t="s">
        <v>681</v>
      </c>
      <c r="CG139" s="351">
        <v>2.5</v>
      </c>
      <c r="CH139" s="356" t="s">
        <v>681</v>
      </c>
      <c r="CI139" s="284">
        <v>0.2</v>
      </c>
      <c r="CJ139" s="351">
        <v>2.4</v>
      </c>
      <c r="CL139" s="353"/>
    </row>
    <row r="140" spans="1:90" s="357" customFormat="1" ht="15" customHeight="1" x14ac:dyDescent="0.3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  <c r="CL140" s="353"/>
    </row>
    <row r="141" spans="1:90" s="357" customFormat="1" ht="15" customHeight="1" x14ac:dyDescent="0.25">
      <c r="A141" s="559">
        <v>67</v>
      </c>
      <c r="B141" s="556" t="s">
        <v>361</v>
      </c>
      <c r="C141" s="264" t="s">
        <v>66</v>
      </c>
      <c r="D141" s="285" t="s">
        <v>681</v>
      </c>
      <c r="E141" s="281" t="s">
        <v>681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 t="s">
        <v>681</v>
      </c>
      <c r="Q141" s="281">
        <v>0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0.1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 t="s">
        <v>681</v>
      </c>
      <c r="AS141" s="281">
        <v>0</v>
      </c>
      <c r="AT141" s="281">
        <v>0.6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0.1</v>
      </c>
      <c r="BF141" s="281">
        <v>0</v>
      </c>
      <c r="BG141" s="281">
        <v>0.8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93.2</v>
      </c>
      <c r="BS141" s="281">
        <v>0</v>
      </c>
      <c r="BT141" s="281">
        <v>0.2</v>
      </c>
      <c r="BU141" s="281" t="s">
        <v>681</v>
      </c>
      <c r="BV141" s="281" t="s">
        <v>681</v>
      </c>
      <c r="BW141" s="281" t="s">
        <v>681</v>
      </c>
      <c r="BX141" s="281">
        <v>0.3</v>
      </c>
      <c r="BY141" s="281">
        <v>7.2</v>
      </c>
      <c r="BZ141" s="281">
        <v>0</v>
      </c>
      <c r="CA141" s="281">
        <v>0</v>
      </c>
      <c r="CB141" s="284" t="s">
        <v>681</v>
      </c>
      <c r="CC141" s="348">
        <v>2.4</v>
      </c>
      <c r="CD141" s="283">
        <v>0</v>
      </c>
      <c r="CE141" s="282">
        <v>0</v>
      </c>
      <c r="CF141" s="348">
        <v>0</v>
      </c>
      <c r="CG141" s="351">
        <v>1.9</v>
      </c>
      <c r="CH141" s="356" t="s">
        <v>681</v>
      </c>
      <c r="CI141" s="284">
        <v>0.2</v>
      </c>
      <c r="CJ141" s="351">
        <v>1.8</v>
      </c>
      <c r="CL141" s="353"/>
    </row>
    <row r="142" spans="1:90" s="357" customFormat="1" ht="15" customHeight="1" x14ac:dyDescent="0.3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  <c r="CL142" s="353"/>
    </row>
    <row r="143" spans="1:90" s="357" customFormat="1" ht="15" customHeight="1" x14ac:dyDescent="0.25">
      <c r="A143" s="559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0.1</v>
      </c>
      <c r="N143" s="281" t="s">
        <v>681</v>
      </c>
      <c r="O143" s="281" t="s">
        <v>681</v>
      </c>
      <c r="P143" s="281">
        <v>0</v>
      </c>
      <c r="Q143" s="281">
        <v>0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0.4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0.1</v>
      </c>
      <c r="BF143" s="281">
        <v>0</v>
      </c>
      <c r="BG143" s="281">
        <v>22.7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89.1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6.1</v>
      </c>
      <c r="BZ143" s="281" t="s">
        <v>681</v>
      </c>
      <c r="CA143" s="281">
        <v>0</v>
      </c>
      <c r="CB143" s="284" t="s">
        <v>681</v>
      </c>
      <c r="CC143" s="348">
        <v>3.2</v>
      </c>
      <c r="CD143" s="283">
        <v>0</v>
      </c>
      <c r="CE143" s="282">
        <v>0</v>
      </c>
      <c r="CF143" s="348">
        <v>0</v>
      </c>
      <c r="CG143" s="351">
        <v>2.6</v>
      </c>
      <c r="CH143" s="356" t="s">
        <v>681</v>
      </c>
      <c r="CI143" s="284">
        <v>0</v>
      </c>
      <c r="CJ143" s="351">
        <v>2.4</v>
      </c>
      <c r="CL143" s="353"/>
    </row>
    <row r="144" spans="1:90" s="357" customFormat="1" ht="15" customHeight="1" x14ac:dyDescent="0.3">
      <c r="A144" s="559"/>
      <c r="B144" s="558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  <c r="CL144" s="353"/>
    </row>
    <row r="145" spans="1:90" s="357" customFormat="1" ht="15" customHeight="1" x14ac:dyDescent="0.25">
      <c r="A145" s="559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 t="s">
        <v>681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1</v>
      </c>
      <c r="BM145" s="281" t="s">
        <v>681</v>
      </c>
      <c r="BN145" s="281">
        <v>0</v>
      </c>
      <c r="BO145" s="281">
        <v>0</v>
      </c>
      <c r="BP145" s="281" t="s">
        <v>681</v>
      </c>
      <c r="BQ145" s="281" t="s">
        <v>681</v>
      </c>
      <c r="BR145" s="281">
        <v>0</v>
      </c>
      <c r="BS145" s="281">
        <v>8.6999999999999993</v>
      </c>
      <c r="BT145" s="281">
        <v>92.9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 t="s">
        <v>681</v>
      </c>
      <c r="CA145" s="281" t="s">
        <v>681</v>
      </c>
      <c r="CB145" s="284" t="s">
        <v>681</v>
      </c>
      <c r="CC145" s="348">
        <v>0.8</v>
      </c>
      <c r="CD145" s="283" t="s">
        <v>681</v>
      </c>
      <c r="CE145" s="282" t="s">
        <v>681</v>
      </c>
      <c r="CF145" s="348" t="s">
        <v>681</v>
      </c>
      <c r="CG145" s="351">
        <v>0.6</v>
      </c>
      <c r="CH145" s="356" t="s">
        <v>681</v>
      </c>
      <c r="CI145" s="284">
        <v>0</v>
      </c>
      <c r="CJ145" s="351">
        <v>0.6</v>
      </c>
      <c r="CL145" s="353"/>
    </row>
    <row r="146" spans="1:90" s="357" customFormat="1" ht="15" customHeight="1" x14ac:dyDescent="0.3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  <c r="CL146" s="353"/>
    </row>
    <row r="147" spans="1:90" s="357" customFormat="1" ht="15" customHeight="1" x14ac:dyDescent="0.25">
      <c r="A147" s="559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 t="s">
        <v>681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 t="s">
        <v>681</v>
      </c>
      <c r="AJ147" s="281" t="s">
        <v>681</v>
      </c>
      <c r="AK147" s="281" t="s">
        <v>681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 t="s">
        <v>681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</v>
      </c>
      <c r="BI147" s="281" t="s">
        <v>681</v>
      </c>
      <c r="BJ147" s="281" t="s">
        <v>681</v>
      </c>
      <c r="BK147" s="281" t="s">
        <v>681</v>
      </c>
      <c r="BL147" s="281" t="s">
        <v>681</v>
      </c>
      <c r="BM147" s="281" t="s">
        <v>681</v>
      </c>
      <c r="BN147" s="281" t="s">
        <v>681</v>
      </c>
      <c r="BO147" s="281">
        <v>0</v>
      </c>
      <c r="BP147" s="281" t="s">
        <v>681</v>
      </c>
      <c r="BQ147" s="281" t="s">
        <v>681</v>
      </c>
      <c r="BR147" s="281">
        <v>0</v>
      </c>
      <c r="BS147" s="281" t="s">
        <v>681</v>
      </c>
      <c r="BT147" s="281" t="s">
        <v>681</v>
      </c>
      <c r="BU147" s="281">
        <v>99.1</v>
      </c>
      <c r="BV147" s="281" t="s">
        <v>681</v>
      </c>
      <c r="BW147" s="281" t="s">
        <v>681</v>
      </c>
      <c r="BX147" s="281">
        <v>0.2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0.2</v>
      </c>
      <c r="CD147" s="283">
        <v>0.1</v>
      </c>
      <c r="CE147" s="282">
        <v>0.1</v>
      </c>
      <c r="CF147" s="348">
        <v>0.1</v>
      </c>
      <c r="CG147" s="351">
        <v>0.2</v>
      </c>
      <c r="CH147" s="356" t="s">
        <v>681</v>
      </c>
      <c r="CI147" s="284">
        <v>0</v>
      </c>
      <c r="CJ147" s="351">
        <v>0.2</v>
      </c>
      <c r="CL147" s="353"/>
    </row>
    <row r="148" spans="1:90" s="357" customFormat="1" ht="15" customHeight="1" x14ac:dyDescent="0.3">
      <c r="A148" s="559"/>
      <c r="B148" s="558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  <c r="CL148" s="353"/>
    </row>
    <row r="149" spans="1:90" s="357" customFormat="1" ht="15" customHeight="1" x14ac:dyDescent="0.25">
      <c r="A149" s="559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 t="s">
        <v>681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 t="s">
        <v>681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 t="s">
        <v>681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>
        <v>0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89.4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0.1</v>
      </c>
      <c r="CD149" s="283">
        <v>0</v>
      </c>
      <c r="CE149" s="282">
        <v>0</v>
      </c>
      <c r="CF149" s="348">
        <v>0</v>
      </c>
      <c r="CG149" s="351">
        <v>0.1</v>
      </c>
      <c r="CH149" s="356" t="s">
        <v>681</v>
      </c>
      <c r="CI149" s="284">
        <v>0</v>
      </c>
      <c r="CJ149" s="351">
        <v>0.1</v>
      </c>
      <c r="CL149" s="353"/>
    </row>
    <row r="150" spans="1:90" s="357" customFormat="1" ht="15" customHeight="1" x14ac:dyDescent="0.3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  <c r="CL150" s="353"/>
    </row>
    <row r="151" spans="1:90" s="357" customFormat="1" ht="15" customHeight="1" x14ac:dyDescent="0.25">
      <c r="A151" s="559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>
        <v>0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</v>
      </c>
      <c r="AN151" s="281">
        <v>0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 t="s">
        <v>681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94.6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0.1</v>
      </c>
      <c r="CD151" s="283" t="s">
        <v>681</v>
      </c>
      <c r="CE151" s="282" t="s">
        <v>681</v>
      </c>
      <c r="CF151" s="348" t="s">
        <v>681</v>
      </c>
      <c r="CG151" s="351">
        <v>0</v>
      </c>
      <c r="CH151" s="356" t="s">
        <v>681</v>
      </c>
      <c r="CI151" s="284">
        <v>1.2</v>
      </c>
      <c r="CJ151" s="351">
        <v>0.1</v>
      </c>
      <c r="CL151" s="353"/>
    </row>
    <row r="152" spans="1:90" s="357" customFormat="1" ht="15" customHeight="1" x14ac:dyDescent="0.3">
      <c r="A152" s="559"/>
      <c r="B152" s="558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  <c r="CL152" s="353"/>
    </row>
    <row r="153" spans="1:90" s="357" customFormat="1" ht="15" customHeight="1" x14ac:dyDescent="0.25">
      <c r="A153" s="559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0.2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 t="s">
        <v>681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681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 t="s">
        <v>681</v>
      </c>
      <c r="AM153" s="281">
        <v>0</v>
      </c>
      <c r="AN153" s="281">
        <v>0.1</v>
      </c>
      <c r="AO153" s="281">
        <v>0</v>
      </c>
      <c r="AP153" s="281" t="s">
        <v>681</v>
      </c>
      <c r="AQ153" s="281">
        <v>0</v>
      </c>
      <c r="AR153" s="281">
        <v>0.2</v>
      </c>
      <c r="AS153" s="281">
        <v>0</v>
      </c>
      <c r="AT153" s="281" t="s">
        <v>681</v>
      </c>
      <c r="AU153" s="281">
        <v>0.2</v>
      </c>
      <c r="AV153" s="281" t="s">
        <v>681</v>
      </c>
      <c r="AW153" s="281">
        <v>0</v>
      </c>
      <c r="AX153" s="281">
        <v>0</v>
      </c>
      <c r="AY153" s="281">
        <v>0.3</v>
      </c>
      <c r="AZ153" s="281" t="s">
        <v>681</v>
      </c>
      <c r="BA153" s="281" t="s">
        <v>681</v>
      </c>
      <c r="BB153" s="281" t="s">
        <v>681</v>
      </c>
      <c r="BC153" s="281">
        <v>0</v>
      </c>
      <c r="BD153" s="281">
        <v>0</v>
      </c>
      <c r="BE153" s="281" t="s">
        <v>681</v>
      </c>
      <c r="BF153" s="281">
        <v>0</v>
      </c>
      <c r="BG153" s="281" t="s">
        <v>681</v>
      </c>
      <c r="BH153" s="281" t="s">
        <v>681</v>
      </c>
      <c r="BI153" s="281">
        <v>0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0.1</v>
      </c>
      <c r="BX153" s="281">
        <v>93.3</v>
      </c>
      <c r="BY153" s="281">
        <v>2.1</v>
      </c>
      <c r="BZ153" s="281" t="s">
        <v>681</v>
      </c>
      <c r="CA153" s="281">
        <v>2.8</v>
      </c>
      <c r="CB153" s="284" t="s">
        <v>681</v>
      </c>
      <c r="CC153" s="348">
        <v>0.3</v>
      </c>
      <c r="CD153" s="283">
        <v>0.1</v>
      </c>
      <c r="CE153" s="282">
        <v>0</v>
      </c>
      <c r="CF153" s="348">
        <v>0</v>
      </c>
      <c r="CG153" s="351">
        <v>0.2</v>
      </c>
      <c r="CH153" s="356" t="s">
        <v>681</v>
      </c>
      <c r="CI153" s="284">
        <v>0.3</v>
      </c>
      <c r="CJ153" s="351">
        <v>0.3</v>
      </c>
      <c r="CL153" s="353"/>
    </row>
    <row r="154" spans="1:90" s="357" customFormat="1" ht="15" customHeight="1" x14ac:dyDescent="0.3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  <c r="CL154" s="353"/>
    </row>
    <row r="155" spans="1:90" s="357" customFormat="1" ht="15" customHeight="1" x14ac:dyDescent="0.25">
      <c r="A155" s="559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>
        <v>0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58.9</v>
      </c>
      <c r="BZ155" s="281" t="s">
        <v>681</v>
      </c>
      <c r="CA155" s="281" t="s">
        <v>681</v>
      </c>
      <c r="CB155" s="284" t="s">
        <v>681</v>
      </c>
      <c r="CC155" s="348">
        <v>0.1</v>
      </c>
      <c r="CD155" s="283" t="s">
        <v>681</v>
      </c>
      <c r="CE155" s="282" t="s">
        <v>681</v>
      </c>
      <c r="CF155" s="348" t="s">
        <v>681</v>
      </c>
      <c r="CG155" s="351">
        <v>0.1</v>
      </c>
      <c r="CH155" s="356" t="s">
        <v>681</v>
      </c>
      <c r="CI155" s="284" t="s">
        <v>681</v>
      </c>
      <c r="CJ155" s="351">
        <v>0.1</v>
      </c>
      <c r="CL155" s="353"/>
    </row>
    <row r="156" spans="1:90" s="357" customFormat="1" ht="15" customHeight="1" x14ac:dyDescent="0.3">
      <c r="A156" s="559"/>
      <c r="B156" s="558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  <c r="CL156" s="353"/>
    </row>
    <row r="157" spans="1:90" s="357" customFormat="1" ht="15" customHeight="1" x14ac:dyDescent="0.25">
      <c r="A157" s="559">
        <v>75</v>
      </c>
      <c r="B157" s="354" t="s">
        <v>370</v>
      </c>
      <c r="C157" s="264" t="s">
        <v>71</v>
      </c>
      <c r="D157" s="285" t="s">
        <v>681</v>
      </c>
      <c r="E157" s="281" t="s">
        <v>681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 t="s">
        <v>681</v>
      </c>
      <c r="N157" s="281">
        <v>0</v>
      </c>
      <c r="O157" s="281" t="s">
        <v>681</v>
      </c>
      <c r="P157" s="281">
        <v>0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0.1</v>
      </c>
      <c r="Z157" s="281">
        <v>0</v>
      </c>
      <c r="AA157" s="281" t="s">
        <v>681</v>
      </c>
      <c r="AB157" s="281" t="s">
        <v>681</v>
      </c>
      <c r="AC157" s="281">
        <v>0</v>
      </c>
      <c r="AD157" s="281">
        <v>0</v>
      </c>
      <c r="AE157" s="281">
        <v>0</v>
      </c>
      <c r="AF157" s="281">
        <v>0.4</v>
      </c>
      <c r="AG157" s="281" t="s">
        <v>681</v>
      </c>
      <c r="AH157" s="281" t="s">
        <v>681</v>
      </c>
      <c r="AI157" s="281" t="s">
        <v>681</v>
      </c>
      <c r="AJ157" s="281" t="s">
        <v>681</v>
      </c>
      <c r="AK157" s="281">
        <v>0</v>
      </c>
      <c r="AL157" s="281">
        <v>0.1</v>
      </c>
      <c r="AM157" s="281">
        <v>0.8</v>
      </c>
      <c r="AN157" s="281">
        <v>2</v>
      </c>
      <c r="AO157" s="281" t="s">
        <v>681</v>
      </c>
      <c r="AP157" s="281" t="s">
        <v>681</v>
      </c>
      <c r="AQ157" s="281">
        <v>0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0.3</v>
      </c>
      <c r="AX157" s="281">
        <v>0.2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>
        <v>0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>
        <v>0</v>
      </c>
      <c r="BY157" s="281" t="s">
        <v>681</v>
      </c>
      <c r="BZ157" s="281">
        <v>95.7</v>
      </c>
      <c r="CA157" s="281" t="s">
        <v>681</v>
      </c>
      <c r="CB157" s="284" t="s">
        <v>681</v>
      </c>
      <c r="CC157" s="348">
        <v>0.3</v>
      </c>
      <c r="CD157" s="283">
        <v>0</v>
      </c>
      <c r="CE157" s="282">
        <v>0</v>
      </c>
      <c r="CF157" s="348">
        <v>0</v>
      </c>
      <c r="CG157" s="351">
        <v>0.3</v>
      </c>
      <c r="CH157" s="356" t="s">
        <v>681</v>
      </c>
      <c r="CI157" s="284">
        <v>0.3</v>
      </c>
      <c r="CJ157" s="351">
        <v>0.3</v>
      </c>
      <c r="CL157" s="353"/>
    </row>
    <row r="158" spans="1:90" s="357" customFormat="1" ht="15" customHeight="1" x14ac:dyDescent="0.3">
      <c r="A158" s="559"/>
      <c r="B158" s="558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  <c r="CL158" s="353"/>
    </row>
    <row r="159" spans="1:90" s="357" customFormat="1" ht="15" customHeight="1" x14ac:dyDescent="0.25">
      <c r="A159" s="559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 t="s">
        <v>681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 t="s">
        <v>681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0.1</v>
      </c>
      <c r="W159" s="281">
        <v>0</v>
      </c>
      <c r="X159" s="281">
        <v>0</v>
      </c>
      <c r="Y159" s="281">
        <v>0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0.2</v>
      </c>
      <c r="AJ159" s="281">
        <v>0.1</v>
      </c>
      <c r="AK159" s="281">
        <v>0</v>
      </c>
      <c r="AL159" s="281">
        <v>0</v>
      </c>
      <c r="AM159" s="281">
        <v>0</v>
      </c>
      <c r="AN159" s="281">
        <v>0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 t="s">
        <v>681</v>
      </c>
      <c r="AZ159" s="281" t="s">
        <v>681</v>
      </c>
      <c r="BA159" s="281" t="s">
        <v>681</v>
      </c>
      <c r="BB159" s="281" t="s">
        <v>681</v>
      </c>
      <c r="BC159" s="281">
        <v>0</v>
      </c>
      <c r="BD159" s="281">
        <v>0</v>
      </c>
      <c r="BE159" s="281" t="s">
        <v>681</v>
      </c>
      <c r="BF159" s="281" t="s">
        <v>681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 t="s">
        <v>681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89</v>
      </c>
      <c r="CB159" s="284" t="s">
        <v>681</v>
      </c>
      <c r="CC159" s="348">
        <v>0.4</v>
      </c>
      <c r="CD159" s="283">
        <v>0</v>
      </c>
      <c r="CE159" s="282">
        <v>0</v>
      </c>
      <c r="CF159" s="348">
        <v>0</v>
      </c>
      <c r="CG159" s="351">
        <v>0.3</v>
      </c>
      <c r="CH159" s="356" t="s">
        <v>681</v>
      </c>
      <c r="CI159" s="284">
        <v>0.5</v>
      </c>
      <c r="CJ159" s="351">
        <v>0.3</v>
      </c>
      <c r="CL159" s="353"/>
    </row>
    <row r="160" spans="1:90" s="357" customFormat="1" ht="15" customHeight="1" x14ac:dyDescent="0.3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  <c r="CL160" s="353"/>
    </row>
    <row r="161" spans="1:90" s="357" customFormat="1" ht="15" customHeight="1" x14ac:dyDescent="0.25">
      <c r="A161" s="559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0</v>
      </c>
      <c r="CD161" s="283" t="s">
        <v>681</v>
      </c>
      <c r="CE161" s="282" t="s">
        <v>681</v>
      </c>
      <c r="CF161" s="348" t="s">
        <v>681</v>
      </c>
      <c r="CG161" s="351">
        <v>0</v>
      </c>
      <c r="CH161" s="356" t="s">
        <v>681</v>
      </c>
      <c r="CI161" s="284" t="s">
        <v>681</v>
      </c>
      <c r="CJ161" s="351">
        <v>0</v>
      </c>
      <c r="CL161" s="353"/>
    </row>
    <row r="162" spans="1:90" s="357" customFormat="1" ht="15" customHeight="1" thickBot="1" x14ac:dyDescent="0.3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  <c r="CL162" s="353"/>
    </row>
    <row r="163" spans="1:90" s="357" customFormat="1" ht="15" customHeight="1" x14ac:dyDescent="0.25">
      <c r="A163" s="561">
        <v>78</v>
      </c>
      <c r="B163" s="643" t="s">
        <v>642</v>
      </c>
      <c r="C163" s="644"/>
      <c r="D163" s="360">
        <v>100</v>
      </c>
      <c r="E163" s="362">
        <v>100</v>
      </c>
      <c r="F163" s="362">
        <v>100</v>
      </c>
      <c r="G163" s="362">
        <v>100</v>
      </c>
      <c r="H163" s="362">
        <v>100</v>
      </c>
      <c r="I163" s="362">
        <v>100</v>
      </c>
      <c r="J163" s="362">
        <v>100</v>
      </c>
      <c r="K163" s="362">
        <v>100</v>
      </c>
      <c r="L163" s="362">
        <v>100</v>
      </c>
      <c r="M163" s="362">
        <v>100</v>
      </c>
      <c r="N163" s="362">
        <v>100</v>
      </c>
      <c r="O163" s="362">
        <v>100</v>
      </c>
      <c r="P163" s="362">
        <v>100</v>
      </c>
      <c r="Q163" s="362">
        <v>100</v>
      </c>
      <c r="R163" s="362">
        <v>100</v>
      </c>
      <c r="S163" s="362">
        <v>100</v>
      </c>
      <c r="T163" s="362">
        <v>100</v>
      </c>
      <c r="U163" s="362">
        <v>100</v>
      </c>
      <c r="V163" s="362">
        <v>100</v>
      </c>
      <c r="W163" s="362">
        <v>100</v>
      </c>
      <c r="X163" s="362">
        <v>100</v>
      </c>
      <c r="Y163" s="362">
        <v>100</v>
      </c>
      <c r="Z163" s="362">
        <v>100</v>
      </c>
      <c r="AA163" s="362">
        <v>100</v>
      </c>
      <c r="AB163" s="362">
        <v>100</v>
      </c>
      <c r="AC163" s="362">
        <v>100</v>
      </c>
      <c r="AD163" s="362">
        <v>100</v>
      </c>
      <c r="AE163" s="362">
        <v>100</v>
      </c>
      <c r="AF163" s="362">
        <v>100</v>
      </c>
      <c r="AG163" s="362">
        <v>100</v>
      </c>
      <c r="AH163" s="362">
        <v>100</v>
      </c>
      <c r="AI163" s="362">
        <v>100</v>
      </c>
      <c r="AJ163" s="362">
        <v>100</v>
      </c>
      <c r="AK163" s="362">
        <v>100</v>
      </c>
      <c r="AL163" s="362">
        <v>100</v>
      </c>
      <c r="AM163" s="362">
        <v>100</v>
      </c>
      <c r="AN163" s="362">
        <v>100</v>
      </c>
      <c r="AO163" s="362">
        <v>100</v>
      </c>
      <c r="AP163" s="362">
        <v>100</v>
      </c>
      <c r="AQ163" s="362">
        <v>100</v>
      </c>
      <c r="AR163" s="362">
        <v>100</v>
      </c>
      <c r="AS163" s="362">
        <v>100</v>
      </c>
      <c r="AT163" s="362">
        <v>100</v>
      </c>
      <c r="AU163" s="362">
        <v>100</v>
      </c>
      <c r="AV163" s="362">
        <v>100</v>
      </c>
      <c r="AW163" s="362">
        <v>100</v>
      </c>
      <c r="AX163" s="362">
        <v>100</v>
      </c>
      <c r="AY163" s="362">
        <v>100</v>
      </c>
      <c r="AZ163" s="362">
        <v>100</v>
      </c>
      <c r="BA163" s="362">
        <v>100</v>
      </c>
      <c r="BB163" s="362">
        <v>100</v>
      </c>
      <c r="BC163" s="362">
        <v>100</v>
      </c>
      <c r="BD163" s="362">
        <v>100</v>
      </c>
      <c r="BE163" s="362">
        <v>100</v>
      </c>
      <c r="BF163" s="362">
        <v>100</v>
      </c>
      <c r="BG163" s="362">
        <v>100</v>
      </c>
      <c r="BH163" s="362">
        <v>100</v>
      </c>
      <c r="BI163" s="362">
        <v>100</v>
      </c>
      <c r="BJ163" s="362">
        <v>100</v>
      </c>
      <c r="BK163" s="362">
        <v>100</v>
      </c>
      <c r="BL163" s="362">
        <v>100</v>
      </c>
      <c r="BM163" s="362">
        <v>100</v>
      </c>
      <c r="BN163" s="362">
        <v>100</v>
      </c>
      <c r="BO163" s="362">
        <v>100</v>
      </c>
      <c r="BP163" s="362">
        <v>100</v>
      </c>
      <c r="BQ163" s="362">
        <v>100</v>
      </c>
      <c r="BR163" s="362">
        <v>100</v>
      </c>
      <c r="BS163" s="362">
        <v>100</v>
      </c>
      <c r="BT163" s="362">
        <v>100</v>
      </c>
      <c r="BU163" s="362">
        <v>100</v>
      </c>
      <c r="BV163" s="362">
        <v>100</v>
      </c>
      <c r="BW163" s="362">
        <v>100</v>
      </c>
      <c r="BX163" s="362">
        <v>100</v>
      </c>
      <c r="BY163" s="362">
        <v>100</v>
      </c>
      <c r="BZ163" s="362">
        <v>100</v>
      </c>
      <c r="CA163" s="362">
        <v>100</v>
      </c>
      <c r="CB163" s="363">
        <v>100</v>
      </c>
      <c r="CC163" s="364">
        <v>100</v>
      </c>
      <c r="CD163" s="361">
        <v>99.7</v>
      </c>
      <c r="CE163" s="361">
        <v>101.4</v>
      </c>
      <c r="CF163" s="365">
        <v>100.3</v>
      </c>
      <c r="CG163" s="364">
        <v>100.1</v>
      </c>
      <c r="CH163" s="361" t="s">
        <v>681</v>
      </c>
      <c r="CI163" s="361">
        <v>100</v>
      </c>
      <c r="CJ163" s="364">
        <v>100.1</v>
      </c>
      <c r="CL163" s="353"/>
    </row>
    <row r="164" spans="1:90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</row>
    <row r="165" spans="1:90" s="353" customFormat="1" ht="15" customHeight="1" x14ac:dyDescent="0.25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681</v>
      </c>
      <c r="CD165" s="582">
        <v>-1.2</v>
      </c>
      <c r="CE165" s="585">
        <v>-1.9</v>
      </c>
      <c r="CF165" s="586">
        <v>-1.4</v>
      </c>
      <c r="CG165" s="587">
        <v>-0.3</v>
      </c>
      <c r="CH165" s="588">
        <v>0</v>
      </c>
      <c r="CI165" s="589">
        <v>0</v>
      </c>
      <c r="CJ165" s="350">
        <v>-0.3</v>
      </c>
    </row>
    <row r="166" spans="1:90" s="353" customFormat="1" ht="15" customHeight="1" x14ac:dyDescent="0.3">
      <c r="A166" s="565"/>
      <c r="B166" s="667" t="s">
        <v>653</v>
      </c>
      <c r="C166" s="668"/>
      <c r="D166" s="285" t="s">
        <v>664</v>
      </c>
      <c r="E166" s="281" t="s">
        <v>664</v>
      </c>
      <c r="F166" s="281" t="s">
        <v>664</v>
      </c>
      <c r="G166" s="281" t="s">
        <v>664</v>
      </c>
      <c r="H166" s="281" t="s">
        <v>664</v>
      </c>
      <c r="I166" s="281" t="s">
        <v>664</v>
      </c>
      <c r="J166" s="281" t="s">
        <v>664</v>
      </c>
      <c r="K166" s="281" t="s">
        <v>664</v>
      </c>
      <c r="L166" s="281" t="s">
        <v>664</v>
      </c>
      <c r="M166" s="281" t="s">
        <v>664</v>
      </c>
      <c r="N166" s="281" t="s">
        <v>664</v>
      </c>
      <c r="O166" s="281" t="s">
        <v>664</v>
      </c>
      <c r="P166" s="281" t="s">
        <v>664</v>
      </c>
      <c r="Q166" s="281" t="s">
        <v>664</v>
      </c>
      <c r="R166" s="281" t="s">
        <v>664</v>
      </c>
      <c r="S166" s="281" t="s">
        <v>664</v>
      </c>
      <c r="T166" s="281" t="s">
        <v>664</v>
      </c>
      <c r="U166" s="281" t="s">
        <v>664</v>
      </c>
      <c r="V166" s="281" t="s">
        <v>664</v>
      </c>
      <c r="W166" s="281" t="s">
        <v>664</v>
      </c>
      <c r="X166" s="281" t="s">
        <v>664</v>
      </c>
      <c r="Y166" s="281" t="s">
        <v>664</v>
      </c>
      <c r="Z166" s="281" t="s">
        <v>664</v>
      </c>
      <c r="AA166" s="281" t="s">
        <v>664</v>
      </c>
      <c r="AB166" s="281" t="s">
        <v>664</v>
      </c>
      <c r="AC166" s="281" t="s">
        <v>664</v>
      </c>
      <c r="AD166" s="281" t="s">
        <v>664</v>
      </c>
      <c r="AE166" s="281" t="s">
        <v>664</v>
      </c>
      <c r="AF166" s="281" t="s">
        <v>664</v>
      </c>
      <c r="AG166" s="281" t="s">
        <v>664</v>
      </c>
      <c r="AH166" s="281" t="s">
        <v>664</v>
      </c>
      <c r="AI166" s="281" t="s">
        <v>664</v>
      </c>
      <c r="AJ166" s="281" t="s">
        <v>664</v>
      </c>
      <c r="AK166" s="281" t="s">
        <v>664</v>
      </c>
      <c r="AL166" s="281" t="s">
        <v>664</v>
      </c>
      <c r="AM166" s="281" t="s">
        <v>664</v>
      </c>
      <c r="AN166" s="281" t="s">
        <v>664</v>
      </c>
      <c r="AO166" s="281" t="s">
        <v>664</v>
      </c>
      <c r="AP166" s="281" t="s">
        <v>664</v>
      </c>
      <c r="AQ166" s="281" t="s">
        <v>664</v>
      </c>
      <c r="AR166" s="281" t="s">
        <v>664</v>
      </c>
      <c r="AS166" s="281" t="s">
        <v>664</v>
      </c>
      <c r="AT166" s="281" t="s">
        <v>664</v>
      </c>
      <c r="AU166" s="281" t="s">
        <v>664</v>
      </c>
      <c r="AV166" s="281" t="s">
        <v>664</v>
      </c>
      <c r="AW166" s="281" t="s">
        <v>664</v>
      </c>
      <c r="AX166" s="281" t="s">
        <v>664</v>
      </c>
      <c r="AY166" s="281" t="s">
        <v>664</v>
      </c>
      <c r="AZ166" s="281" t="s">
        <v>664</v>
      </c>
      <c r="BA166" s="281" t="s">
        <v>664</v>
      </c>
      <c r="BB166" s="281" t="s">
        <v>664</v>
      </c>
      <c r="BC166" s="281" t="s">
        <v>664</v>
      </c>
      <c r="BD166" s="281" t="s">
        <v>664</v>
      </c>
      <c r="BE166" s="281" t="s">
        <v>664</v>
      </c>
      <c r="BF166" s="281" t="s">
        <v>664</v>
      </c>
      <c r="BG166" s="281" t="s">
        <v>664</v>
      </c>
      <c r="BH166" s="281" t="s">
        <v>664</v>
      </c>
      <c r="BI166" s="281" t="s">
        <v>664</v>
      </c>
      <c r="BJ166" s="281" t="s">
        <v>664</v>
      </c>
      <c r="BK166" s="281" t="s">
        <v>664</v>
      </c>
      <c r="BL166" s="281" t="s">
        <v>664</v>
      </c>
      <c r="BM166" s="281" t="s">
        <v>664</v>
      </c>
      <c r="BN166" s="281" t="s">
        <v>664</v>
      </c>
      <c r="BO166" s="281" t="s">
        <v>664</v>
      </c>
      <c r="BP166" s="281" t="s">
        <v>664</v>
      </c>
      <c r="BQ166" s="281" t="s">
        <v>664</v>
      </c>
      <c r="BR166" s="281" t="s">
        <v>664</v>
      </c>
      <c r="BS166" s="281" t="s">
        <v>664</v>
      </c>
      <c r="BT166" s="281" t="s">
        <v>664</v>
      </c>
      <c r="BU166" s="281" t="s">
        <v>664</v>
      </c>
      <c r="BV166" s="281" t="s">
        <v>664</v>
      </c>
      <c r="BW166" s="281" t="s">
        <v>664</v>
      </c>
      <c r="BX166" s="281" t="s">
        <v>664</v>
      </c>
      <c r="BY166" s="281" t="s">
        <v>664</v>
      </c>
      <c r="BZ166" s="281" t="s">
        <v>664</v>
      </c>
      <c r="CA166" s="281" t="s">
        <v>664</v>
      </c>
      <c r="CB166" s="284" t="s">
        <v>664</v>
      </c>
      <c r="CC166" s="590" t="s">
        <v>664</v>
      </c>
      <c r="CD166" s="285" t="s">
        <v>664</v>
      </c>
      <c r="CE166" s="283" t="s">
        <v>664</v>
      </c>
      <c r="CF166" s="590" t="s">
        <v>664</v>
      </c>
      <c r="CG166" s="591" t="s">
        <v>664</v>
      </c>
      <c r="CH166" s="356" t="s">
        <v>664</v>
      </c>
      <c r="CI166" s="282" t="s">
        <v>664</v>
      </c>
      <c r="CJ166" s="590" t="s">
        <v>664</v>
      </c>
    </row>
    <row r="167" spans="1:90" s="353" customFormat="1" ht="15" customHeight="1" x14ac:dyDescent="0.25">
      <c r="A167" s="565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1.5</v>
      </c>
      <c r="CE167" s="283">
        <v>0.5</v>
      </c>
      <c r="CF167" s="590">
        <v>1.1000000000000001</v>
      </c>
      <c r="CG167" s="351">
        <v>0.2</v>
      </c>
      <c r="CH167" s="356">
        <v>0</v>
      </c>
      <c r="CI167" s="282">
        <v>0</v>
      </c>
      <c r="CJ167" s="348">
        <v>0.2</v>
      </c>
    </row>
    <row r="168" spans="1:90" s="353" customFormat="1" ht="15" customHeight="1" thickBot="1" x14ac:dyDescent="0.35">
      <c r="A168" s="565"/>
      <c r="B168" s="665" t="s">
        <v>155</v>
      </c>
      <c r="C168" s="666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</row>
    <row r="169" spans="1:90" s="370" customFormat="1" ht="15" customHeight="1" x14ac:dyDescent="0.25">
      <c r="A169" s="561">
        <v>81</v>
      </c>
      <c r="B169" s="569" t="s">
        <v>655</v>
      </c>
      <c r="C169" s="570"/>
      <c r="D169" s="360">
        <v>100</v>
      </c>
      <c r="E169" s="362">
        <v>100</v>
      </c>
      <c r="F169" s="362">
        <v>100</v>
      </c>
      <c r="G169" s="362">
        <v>100</v>
      </c>
      <c r="H169" s="362">
        <v>100</v>
      </c>
      <c r="I169" s="362">
        <v>100</v>
      </c>
      <c r="J169" s="362">
        <v>100</v>
      </c>
      <c r="K169" s="362">
        <v>100</v>
      </c>
      <c r="L169" s="362">
        <v>100</v>
      </c>
      <c r="M169" s="362">
        <v>100</v>
      </c>
      <c r="N169" s="362">
        <v>100</v>
      </c>
      <c r="O169" s="362">
        <v>100</v>
      </c>
      <c r="P169" s="362">
        <v>100</v>
      </c>
      <c r="Q169" s="362">
        <v>100</v>
      </c>
      <c r="R169" s="362">
        <v>100</v>
      </c>
      <c r="S169" s="362">
        <v>100</v>
      </c>
      <c r="T169" s="362">
        <v>100</v>
      </c>
      <c r="U169" s="362">
        <v>100</v>
      </c>
      <c r="V169" s="362">
        <v>100</v>
      </c>
      <c r="W169" s="362">
        <v>100</v>
      </c>
      <c r="X169" s="362">
        <v>100</v>
      </c>
      <c r="Y169" s="362">
        <v>100</v>
      </c>
      <c r="Z169" s="362">
        <v>100</v>
      </c>
      <c r="AA169" s="362">
        <v>100</v>
      </c>
      <c r="AB169" s="362">
        <v>100</v>
      </c>
      <c r="AC169" s="362">
        <v>100</v>
      </c>
      <c r="AD169" s="362">
        <v>100</v>
      </c>
      <c r="AE169" s="362">
        <v>100</v>
      </c>
      <c r="AF169" s="362">
        <v>100</v>
      </c>
      <c r="AG169" s="362">
        <v>100</v>
      </c>
      <c r="AH169" s="362">
        <v>100</v>
      </c>
      <c r="AI169" s="362">
        <v>100</v>
      </c>
      <c r="AJ169" s="362">
        <v>100</v>
      </c>
      <c r="AK169" s="362">
        <v>100</v>
      </c>
      <c r="AL169" s="362">
        <v>100</v>
      </c>
      <c r="AM169" s="362">
        <v>100</v>
      </c>
      <c r="AN169" s="362">
        <v>100</v>
      </c>
      <c r="AO169" s="362">
        <v>100</v>
      </c>
      <c r="AP169" s="362">
        <v>100</v>
      </c>
      <c r="AQ169" s="362">
        <v>100</v>
      </c>
      <c r="AR169" s="362">
        <v>100</v>
      </c>
      <c r="AS169" s="362">
        <v>100</v>
      </c>
      <c r="AT169" s="362">
        <v>100</v>
      </c>
      <c r="AU169" s="362">
        <v>100</v>
      </c>
      <c r="AV169" s="362">
        <v>100</v>
      </c>
      <c r="AW169" s="362">
        <v>100</v>
      </c>
      <c r="AX169" s="362">
        <v>100</v>
      </c>
      <c r="AY169" s="362">
        <v>100</v>
      </c>
      <c r="AZ169" s="362">
        <v>100</v>
      </c>
      <c r="BA169" s="362">
        <v>100</v>
      </c>
      <c r="BB169" s="362">
        <v>100</v>
      </c>
      <c r="BC169" s="362">
        <v>100</v>
      </c>
      <c r="BD169" s="362">
        <v>100</v>
      </c>
      <c r="BE169" s="362">
        <v>100</v>
      </c>
      <c r="BF169" s="362">
        <v>100</v>
      </c>
      <c r="BG169" s="362">
        <v>100</v>
      </c>
      <c r="BH169" s="362">
        <v>100</v>
      </c>
      <c r="BI169" s="362">
        <v>100</v>
      </c>
      <c r="BJ169" s="362">
        <v>100</v>
      </c>
      <c r="BK169" s="362">
        <v>100</v>
      </c>
      <c r="BL169" s="362">
        <v>100</v>
      </c>
      <c r="BM169" s="362">
        <v>100</v>
      </c>
      <c r="BN169" s="362">
        <v>100</v>
      </c>
      <c r="BO169" s="362">
        <v>100</v>
      </c>
      <c r="BP169" s="362">
        <v>100</v>
      </c>
      <c r="BQ169" s="362">
        <v>100</v>
      </c>
      <c r="BR169" s="362">
        <v>100</v>
      </c>
      <c r="BS169" s="362">
        <v>100</v>
      </c>
      <c r="BT169" s="362">
        <v>100</v>
      </c>
      <c r="BU169" s="362">
        <v>100</v>
      </c>
      <c r="BV169" s="362">
        <v>100</v>
      </c>
      <c r="BW169" s="362">
        <v>100</v>
      </c>
      <c r="BX169" s="362">
        <v>100</v>
      </c>
      <c r="BY169" s="362">
        <v>100</v>
      </c>
      <c r="BZ169" s="362">
        <v>100</v>
      </c>
      <c r="CA169" s="362">
        <v>100</v>
      </c>
      <c r="CB169" s="363">
        <v>100</v>
      </c>
      <c r="CC169" s="364">
        <v>100</v>
      </c>
      <c r="CD169" s="360">
        <v>100</v>
      </c>
      <c r="CE169" s="596">
        <v>100</v>
      </c>
      <c r="CF169" s="365">
        <v>100</v>
      </c>
      <c r="CG169" s="364">
        <v>100</v>
      </c>
      <c r="CH169" s="597" t="s">
        <v>681</v>
      </c>
      <c r="CI169" s="363">
        <v>100</v>
      </c>
      <c r="CJ169" s="364">
        <v>100</v>
      </c>
      <c r="CL169" s="353"/>
    </row>
    <row r="170" spans="1:90" s="371" customFormat="1" ht="15" customHeight="1" thickBot="1" x14ac:dyDescent="0.3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</row>
    <row r="171" spans="1:90" s="353" customFormat="1" ht="15" customHeight="1" x14ac:dyDescent="0.25">
      <c r="A171" s="565">
        <v>82</v>
      </c>
      <c r="B171" s="632" t="s">
        <v>229</v>
      </c>
      <c r="C171" s="573"/>
      <c r="D171" s="285">
        <v>87.7</v>
      </c>
      <c r="E171" s="583">
        <v>99.4</v>
      </c>
      <c r="F171" s="583">
        <v>96.9</v>
      </c>
      <c r="G171" s="583">
        <v>88.6</v>
      </c>
      <c r="H171" s="583">
        <v>93.1</v>
      </c>
      <c r="I171" s="583">
        <v>99.5</v>
      </c>
      <c r="J171" s="583">
        <v>99.9</v>
      </c>
      <c r="K171" s="583">
        <v>99.9</v>
      </c>
      <c r="L171" s="583">
        <v>98.8</v>
      </c>
      <c r="M171" s="583">
        <v>99.7</v>
      </c>
      <c r="N171" s="583">
        <v>99.6</v>
      </c>
      <c r="O171" s="583">
        <v>99.9</v>
      </c>
      <c r="P171" s="583">
        <v>99.8</v>
      </c>
      <c r="Q171" s="583">
        <v>99.1</v>
      </c>
      <c r="R171" s="583">
        <v>99.9</v>
      </c>
      <c r="S171" s="583">
        <v>99.6</v>
      </c>
      <c r="T171" s="583">
        <v>96.2</v>
      </c>
      <c r="U171" s="583">
        <v>99.5</v>
      </c>
      <c r="V171" s="583">
        <v>99.7</v>
      </c>
      <c r="W171" s="583">
        <v>99.4</v>
      </c>
      <c r="X171" s="583">
        <v>99.4</v>
      </c>
      <c r="Y171" s="583">
        <v>98.6</v>
      </c>
      <c r="Z171" s="583">
        <v>99.5</v>
      </c>
      <c r="AA171" s="583">
        <v>98.7</v>
      </c>
      <c r="AB171" s="583">
        <v>99.2</v>
      </c>
      <c r="AC171" s="583">
        <v>98.7</v>
      </c>
      <c r="AD171" s="583">
        <v>99.7</v>
      </c>
      <c r="AE171" s="583">
        <v>99</v>
      </c>
      <c r="AF171" s="583">
        <v>99</v>
      </c>
      <c r="AG171" s="583">
        <v>99.7</v>
      </c>
      <c r="AH171" s="583">
        <v>87.7</v>
      </c>
      <c r="AI171" s="583">
        <v>98.4</v>
      </c>
      <c r="AJ171" s="583">
        <v>86.1</v>
      </c>
      <c r="AK171" s="583">
        <v>96.9</v>
      </c>
      <c r="AL171" s="583">
        <v>99.7</v>
      </c>
      <c r="AM171" s="583">
        <v>99.1</v>
      </c>
      <c r="AN171" s="583">
        <v>99.6</v>
      </c>
      <c r="AO171" s="583">
        <v>93.1</v>
      </c>
      <c r="AP171" s="583">
        <v>100</v>
      </c>
      <c r="AQ171" s="583">
        <v>74.7</v>
      </c>
      <c r="AR171" s="583">
        <v>95.4</v>
      </c>
      <c r="AS171" s="583">
        <v>95.6</v>
      </c>
      <c r="AT171" s="583">
        <v>92.8</v>
      </c>
      <c r="AU171" s="583">
        <v>95.7</v>
      </c>
      <c r="AV171" s="583">
        <v>84.2</v>
      </c>
      <c r="AW171" s="583">
        <v>96.9</v>
      </c>
      <c r="AX171" s="583">
        <v>96.6</v>
      </c>
      <c r="AY171" s="583">
        <v>96.3</v>
      </c>
      <c r="AZ171" s="583">
        <v>98.8</v>
      </c>
      <c r="BA171" s="583">
        <v>99.6</v>
      </c>
      <c r="BB171" s="583">
        <v>98.9</v>
      </c>
      <c r="BC171" s="583">
        <v>67.599999999999994</v>
      </c>
      <c r="BD171" s="583">
        <v>99.8</v>
      </c>
      <c r="BE171" s="583">
        <v>98.2</v>
      </c>
      <c r="BF171" s="583">
        <v>95.6</v>
      </c>
      <c r="BG171" s="583">
        <v>54.7</v>
      </c>
      <c r="BH171" s="583">
        <v>99.8</v>
      </c>
      <c r="BI171" s="583">
        <v>99.2</v>
      </c>
      <c r="BJ171" s="583">
        <v>99.9</v>
      </c>
      <c r="BK171" s="583">
        <v>99.8</v>
      </c>
      <c r="BL171" s="583">
        <v>99.7</v>
      </c>
      <c r="BM171" s="583">
        <v>96.2</v>
      </c>
      <c r="BN171" s="583">
        <v>99.9</v>
      </c>
      <c r="BO171" s="583">
        <v>85.2</v>
      </c>
      <c r="BP171" s="583">
        <v>99.4</v>
      </c>
      <c r="BQ171" s="583">
        <v>1.7</v>
      </c>
      <c r="BR171" s="583">
        <v>17.100000000000001</v>
      </c>
      <c r="BS171" s="583">
        <v>55.1</v>
      </c>
      <c r="BT171" s="583">
        <v>25.1</v>
      </c>
      <c r="BU171" s="583">
        <v>33.799999999999997</v>
      </c>
      <c r="BV171" s="583">
        <v>17.8</v>
      </c>
      <c r="BW171" s="583">
        <v>99.9</v>
      </c>
      <c r="BX171" s="583">
        <v>54.7</v>
      </c>
      <c r="BY171" s="583">
        <v>27.6</v>
      </c>
      <c r="BZ171" s="583">
        <v>99.9</v>
      </c>
      <c r="CA171" s="583">
        <v>99.1</v>
      </c>
      <c r="CB171" s="284">
        <v>100</v>
      </c>
      <c r="CC171" s="348">
        <v>88.4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0" s="353" customFormat="1" ht="15" customHeight="1" x14ac:dyDescent="0.3">
      <c r="A172" s="565"/>
      <c r="B172" s="568" t="s">
        <v>230</v>
      </c>
      <c r="C172" s="573"/>
      <c r="D172" s="285" t="s">
        <v>664</v>
      </c>
      <c r="E172" s="281" t="s">
        <v>664</v>
      </c>
      <c r="F172" s="281" t="s">
        <v>664</v>
      </c>
      <c r="G172" s="281" t="s">
        <v>664</v>
      </c>
      <c r="H172" s="281" t="s">
        <v>664</v>
      </c>
      <c r="I172" s="281" t="s">
        <v>664</v>
      </c>
      <c r="J172" s="281" t="s">
        <v>664</v>
      </c>
      <c r="K172" s="281" t="s">
        <v>664</v>
      </c>
      <c r="L172" s="281" t="s">
        <v>664</v>
      </c>
      <c r="M172" s="281" t="s">
        <v>664</v>
      </c>
      <c r="N172" s="281" t="s">
        <v>664</v>
      </c>
      <c r="O172" s="281" t="s">
        <v>664</v>
      </c>
      <c r="P172" s="281" t="s">
        <v>664</v>
      </c>
      <c r="Q172" s="281" t="s">
        <v>664</v>
      </c>
      <c r="R172" s="281" t="s">
        <v>664</v>
      </c>
      <c r="S172" s="281" t="s">
        <v>664</v>
      </c>
      <c r="T172" s="281" t="s">
        <v>664</v>
      </c>
      <c r="U172" s="281" t="s">
        <v>664</v>
      </c>
      <c r="V172" s="281" t="s">
        <v>664</v>
      </c>
      <c r="W172" s="281" t="s">
        <v>664</v>
      </c>
      <c r="X172" s="281" t="s">
        <v>664</v>
      </c>
      <c r="Y172" s="281" t="s">
        <v>664</v>
      </c>
      <c r="Z172" s="281" t="s">
        <v>664</v>
      </c>
      <c r="AA172" s="281" t="s">
        <v>664</v>
      </c>
      <c r="AB172" s="281" t="s">
        <v>664</v>
      </c>
      <c r="AC172" s="281" t="s">
        <v>664</v>
      </c>
      <c r="AD172" s="281" t="s">
        <v>664</v>
      </c>
      <c r="AE172" s="281" t="s">
        <v>664</v>
      </c>
      <c r="AF172" s="281" t="s">
        <v>664</v>
      </c>
      <c r="AG172" s="281" t="s">
        <v>664</v>
      </c>
      <c r="AH172" s="281" t="s">
        <v>664</v>
      </c>
      <c r="AI172" s="281" t="s">
        <v>664</v>
      </c>
      <c r="AJ172" s="281" t="s">
        <v>664</v>
      </c>
      <c r="AK172" s="281" t="s">
        <v>664</v>
      </c>
      <c r="AL172" s="281" t="s">
        <v>664</v>
      </c>
      <c r="AM172" s="281" t="s">
        <v>664</v>
      </c>
      <c r="AN172" s="281" t="s">
        <v>664</v>
      </c>
      <c r="AO172" s="281" t="s">
        <v>664</v>
      </c>
      <c r="AP172" s="281" t="s">
        <v>664</v>
      </c>
      <c r="AQ172" s="281" t="s">
        <v>664</v>
      </c>
      <c r="AR172" s="281" t="s">
        <v>664</v>
      </c>
      <c r="AS172" s="281" t="s">
        <v>664</v>
      </c>
      <c r="AT172" s="281" t="s">
        <v>664</v>
      </c>
      <c r="AU172" s="281" t="s">
        <v>664</v>
      </c>
      <c r="AV172" s="281" t="s">
        <v>664</v>
      </c>
      <c r="AW172" s="281" t="s">
        <v>664</v>
      </c>
      <c r="AX172" s="281" t="s">
        <v>664</v>
      </c>
      <c r="AY172" s="281" t="s">
        <v>664</v>
      </c>
      <c r="AZ172" s="281" t="s">
        <v>664</v>
      </c>
      <c r="BA172" s="281" t="s">
        <v>664</v>
      </c>
      <c r="BB172" s="281" t="s">
        <v>664</v>
      </c>
      <c r="BC172" s="281" t="s">
        <v>664</v>
      </c>
      <c r="BD172" s="281" t="s">
        <v>664</v>
      </c>
      <c r="BE172" s="281" t="s">
        <v>664</v>
      </c>
      <c r="BF172" s="281" t="s">
        <v>664</v>
      </c>
      <c r="BG172" s="281" t="s">
        <v>664</v>
      </c>
      <c r="BH172" s="281" t="s">
        <v>664</v>
      </c>
      <c r="BI172" s="281" t="s">
        <v>664</v>
      </c>
      <c r="BJ172" s="281" t="s">
        <v>664</v>
      </c>
      <c r="BK172" s="281" t="s">
        <v>664</v>
      </c>
      <c r="BL172" s="281" t="s">
        <v>664</v>
      </c>
      <c r="BM172" s="281" t="s">
        <v>664</v>
      </c>
      <c r="BN172" s="281" t="s">
        <v>664</v>
      </c>
      <c r="BO172" s="281" t="s">
        <v>664</v>
      </c>
      <c r="BP172" s="281" t="s">
        <v>664</v>
      </c>
      <c r="BQ172" s="281" t="s">
        <v>664</v>
      </c>
      <c r="BR172" s="281" t="s">
        <v>664</v>
      </c>
      <c r="BS172" s="281" t="s">
        <v>664</v>
      </c>
      <c r="BT172" s="281" t="s">
        <v>664</v>
      </c>
      <c r="BU172" s="281" t="s">
        <v>664</v>
      </c>
      <c r="BV172" s="281" t="s">
        <v>664</v>
      </c>
      <c r="BW172" s="281" t="s">
        <v>664</v>
      </c>
      <c r="BX172" s="281" t="s">
        <v>664</v>
      </c>
      <c r="BY172" s="281" t="s">
        <v>664</v>
      </c>
      <c r="BZ172" s="281" t="s">
        <v>664</v>
      </c>
      <c r="CA172" s="281" t="s">
        <v>664</v>
      </c>
      <c r="CB172" s="284" t="s">
        <v>664</v>
      </c>
      <c r="CC172" s="590" t="s">
        <v>664</v>
      </c>
      <c r="CD172" s="283"/>
      <c r="CE172" s="282"/>
      <c r="CF172" s="590"/>
      <c r="CG172" s="591"/>
      <c r="CH172" s="356"/>
      <c r="CI172" s="284"/>
      <c r="CJ172" s="591"/>
    </row>
    <row r="173" spans="1:90" s="353" customFormat="1" ht="15" customHeight="1" x14ac:dyDescent="0.25">
      <c r="A173" s="565">
        <v>83</v>
      </c>
      <c r="B173" s="632" t="s">
        <v>245</v>
      </c>
      <c r="C173" s="573"/>
      <c r="D173" s="285">
        <v>11.4</v>
      </c>
      <c r="E173" s="281">
        <v>0.1</v>
      </c>
      <c r="F173" s="281">
        <v>0.6</v>
      </c>
      <c r="G173" s="281">
        <v>11.4</v>
      </c>
      <c r="H173" s="281">
        <v>4.7</v>
      </c>
      <c r="I173" s="281">
        <v>0.5</v>
      </c>
      <c r="J173" s="281">
        <v>0.1</v>
      </c>
      <c r="K173" s="281">
        <v>0.1</v>
      </c>
      <c r="L173" s="281">
        <v>1.2</v>
      </c>
      <c r="M173" s="281">
        <v>0.3</v>
      </c>
      <c r="N173" s="281">
        <v>0.4</v>
      </c>
      <c r="O173" s="281">
        <v>0.1</v>
      </c>
      <c r="P173" s="281">
        <v>0.2</v>
      </c>
      <c r="Q173" s="281">
        <v>0.8</v>
      </c>
      <c r="R173" s="281">
        <v>0.1</v>
      </c>
      <c r="S173" s="281">
        <v>0.4</v>
      </c>
      <c r="T173" s="281">
        <v>3.8</v>
      </c>
      <c r="U173" s="281">
        <v>0.5</v>
      </c>
      <c r="V173" s="281">
        <v>0.3</v>
      </c>
      <c r="W173" s="281">
        <v>0.6</v>
      </c>
      <c r="X173" s="281">
        <v>0.6</v>
      </c>
      <c r="Y173" s="281">
        <v>1.4</v>
      </c>
      <c r="Z173" s="281">
        <v>0.5</v>
      </c>
      <c r="AA173" s="281">
        <v>1.3</v>
      </c>
      <c r="AB173" s="281">
        <v>0.8</v>
      </c>
      <c r="AC173" s="281">
        <v>1.3</v>
      </c>
      <c r="AD173" s="281">
        <v>0.3</v>
      </c>
      <c r="AE173" s="281">
        <v>1</v>
      </c>
      <c r="AF173" s="281">
        <v>1</v>
      </c>
      <c r="AG173" s="281">
        <v>0.1</v>
      </c>
      <c r="AH173" s="281">
        <v>0.2</v>
      </c>
      <c r="AI173" s="281">
        <v>0.1</v>
      </c>
      <c r="AJ173" s="281">
        <v>0.2</v>
      </c>
      <c r="AK173" s="281">
        <v>3</v>
      </c>
      <c r="AL173" s="281">
        <v>0.3</v>
      </c>
      <c r="AM173" s="281">
        <v>0.8</v>
      </c>
      <c r="AN173" s="281">
        <v>0.4</v>
      </c>
      <c r="AO173" s="281">
        <v>0.1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5</v>
      </c>
      <c r="AU173" s="281">
        <v>4</v>
      </c>
      <c r="AV173" s="281">
        <v>0.7</v>
      </c>
      <c r="AW173" s="281">
        <v>2.9</v>
      </c>
      <c r="AX173" s="281">
        <v>3.1</v>
      </c>
      <c r="AY173" s="281">
        <v>2.4</v>
      </c>
      <c r="AZ173" s="281">
        <v>0.7</v>
      </c>
      <c r="BA173" s="281">
        <v>0.3</v>
      </c>
      <c r="BB173" s="281">
        <v>0.8</v>
      </c>
      <c r="BC173" s="281">
        <v>30.6</v>
      </c>
      <c r="BD173" s="281">
        <v>0.1</v>
      </c>
      <c r="BE173" s="281">
        <v>0.8</v>
      </c>
      <c r="BF173" s="281">
        <v>1.3</v>
      </c>
      <c r="BG173" s="281">
        <v>14.5</v>
      </c>
      <c r="BH173" s="281">
        <v>0.2</v>
      </c>
      <c r="BI173" s="281">
        <v>0.7</v>
      </c>
      <c r="BJ173" s="281">
        <v>0.1</v>
      </c>
      <c r="BK173" s="281">
        <v>0.2</v>
      </c>
      <c r="BL173" s="281">
        <v>0.3</v>
      </c>
      <c r="BM173" s="281">
        <v>0.1</v>
      </c>
      <c r="BN173" s="281">
        <v>0.1</v>
      </c>
      <c r="BO173" s="281">
        <v>0</v>
      </c>
      <c r="BP173" s="281">
        <v>0.6</v>
      </c>
      <c r="BQ173" s="281">
        <v>0.1</v>
      </c>
      <c r="BR173" s="281">
        <v>3.1</v>
      </c>
      <c r="BS173" s="281">
        <v>0.1</v>
      </c>
      <c r="BT173" s="281">
        <v>0</v>
      </c>
      <c r="BU173" s="281">
        <v>2.5</v>
      </c>
      <c r="BV173" s="281">
        <v>1.7</v>
      </c>
      <c r="BW173" s="281">
        <v>0.1</v>
      </c>
      <c r="BX173" s="281">
        <v>0</v>
      </c>
      <c r="BY173" s="281">
        <v>0.8</v>
      </c>
      <c r="BZ173" s="281">
        <v>0.1</v>
      </c>
      <c r="CA173" s="281">
        <v>0</v>
      </c>
      <c r="CB173" s="284" t="s">
        <v>681</v>
      </c>
      <c r="CC173" s="348">
        <v>2.5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0" s="353" customFormat="1" ht="15" customHeight="1" x14ac:dyDescent="0.3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0" s="353" customFormat="1" ht="15" customHeight="1" x14ac:dyDescent="0.25">
      <c r="A175" s="565">
        <v>84</v>
      </c>
      <c r="B175" s="632" t="s">
        <v>231</v>
      </c>
      <c r="C175" s="573"/>
      <c r="D175" s="285">
        <v>0.9</v>
      </c>
      <c r="E175" s="281">
        <v>0.5</v>
      </c>
      <c r="F175" s="281">
        <v>2.5</v>
      </c>
      <c r="G175" s="281" t="s">
        <v>681</v>
      </c>
      <c r="H175" s="281">
        <v>2.2000000000000002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0.1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 t="s">
        <v>681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>
        <v>0</v>
      </c>
      <c r="AE175" s="281" t="s">
        <v>681</v>
      </c>
      <c r="AF175" s="281" t="s">
        <v>681</v>
      </c>
      <c r="AG175" s="281">
        <v>0.2</v>
      </c>
      <c r="AH175" s="281">
        <v>12.1</v>
      </c>
      <c r="AI175" s="281">
        <v>1.5</v>
      </c>
      <c r="AJ175" s="281">
        <v>13.7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6.8</v>
      </c>
      <c r="AP175" s="281">
        <v>0</v>
      </c>
      <c r="AQ175" s="281">
        <v>25.2</v>
      </c>
      <c r="AR175" s="281">
        <v>4.5999999999999996</v>
      </c>
      <c r="AS175" s="281">
        <v>4.4000000000000004</v>
      </c>
      <c r="AT175" s="281">
        <v>2.2000000000000002</v>
      </c>
      <c r="AU175" s="281">
        <v>0.3</v>
      </c>
      <c r="AV175" s="281">
        <v>15.1</v>
      </c>
      <c r="AW175" s="281">
        <v>0.2</v>
      </c>
      <c r="AX175" s="281">
        <v>0.3</v>
      </c>
      <c r="AY175" s="281">
        <v>1.3</v>
      </c>
      <c r="AZ175" s="281">
        <v>0.5</v>
      </c>
      <c r="BA175" s="281">
        <v>0.1</v>
      </c>
      <c r="BB175" s="281">
        <v>0.3</v>
      </c>
      <c r="BC175" s="281">
        <v>1.8</v>
      </c>
      <c r="BD175" s="281">
        <v>0.1</v>
      </c>
      <c r="BE175" s="281">
        <v>1</v>
      </c>
      <c r="BF175" s="281">
        <v>3.1</v>
      </c>
      <c r="BG175" s="281">
        <v>30.8</v>
      </c>
      <c r="BH175" s="281">
        <v>0</v>
      </c>
      <c r="BI175" s="281">
        <v>0.1</v>
      </c>
      <c r="BJ175" s="281" t="s">
        <v>681</v>
      </c>
      <c r="BK175" s="281">
        <v>0</v>
      </c>
      <c r="BL175" s="281" t="s">
        <v>681</v>
      </c>
      <c r="BM175" s="281">
        <v>3.7</v>
      </c>
      <c r="BN175" s="281" t="s">
        <v>681</v>
      </c>
      <c r="BO175" s="281">
        <v>14.8</v>
      </c>
      <c r="BP175" s="281">
        <v>0</v>
      </c>
      <c r="BQ175" s="281">
        <v>98.2</v>
      </c>
      <c r="BR175" s="281">
        <v>79.8</v>
      </c>
      <c r="BS175" s="281">
        <v>44.8</v>
      </c>
      <c r="BT175" s="281">
        <v>74.900000000000006</v>
      </c>
      <c r="BU175" s="281">
        <v>63.7</v>
      </c>
      <c r="BV175" s="281">
        <v>80.5</v>
      </c>
      <c r="BW175" s="281" t="s">
        <v>681</v>
      </c>
      <c r="BX175" s="281">
        <v>45.3</v>
      </c>
      <c r="BY175" s="281">
        <v>71.599999999999994</v>
      </c>
      <c r="BZ175" s="281" t="s">
        <v>681</v>
      </c>
      <c r="CA175" s="281">
        <v>0.9</v>
      </c>
      <c r="CB175" s="284" t="s">
        <v>681</v>
      </c>
      <c r="CC175" s="348">
        <v>9.1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0" s="353" customFormat="1" ht="15" customHeight="1" thickBot="1" x14ac:dyDescent="0.35">
      <c r="A176" s="574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88" s="78" customFormat="1" ht="15" customHeight="1" x14ac:dyDescent="0.25">
      <c r="A177" s="83"/>
      <c r="B177" s="84"/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</row>
    <row r="178" spans="1:88" ht="15" customHeight="1" x14ac:dyDescent="0.25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</row>
    <row r="179" spans="1:88" ht="15" customHeight="1" x14ac:dyDescent="0.25">
      <c r="A179" s="77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</row>
    <row r="180" spans="1:88" ht="15" customHeight="1" x14ac:dyDescent="0.25"/>
    <row r="181" spans="1:88" ht="15" customHeight="1" x14ac:dyDescent="0.25"/>
    <row r="182" spans="1:88" ht="15" customHeight="1" x14ac:dyDescent="0.25"/>
    <row r="183" spans="1:88" ht="15" customHeight="1" x14ac:dyDescent="0.25"/>
    <row r="184" spans="1:88" ht="15" customHeight="1" x14ac:dyDescent="0.25"/>
  </sheetData>
  <dataConsolidate/>
  <mergeCells count="21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03" orientation="portrait" useFirstPageNumber="1" r:id="rId1"/>
  <headerFooter differentOddEven="1">
    <oddHeader>&amp;L&amp;"Arial CE,Pogrubiony"TABLICA 2.   STRUKTURA PODAŻY WYROBÓW I USŁUG W 2021 ROKU (w odsetkach)
                       STRUCTURE OF SUPPLY IN 2021 (in percent)</oddHeader>
    <oddFooter xml:space="preserve">&amp;R&amp;"Fira Sans,Standardowy"&amp;18&amp;P          </oddFooter>
    <evenHeader>&amp;L&amp;"Arial CE,Pogrubiony"TABLICA 2.   STRUKTURA PODAŻY WYROBÓW I USŁUG W 2021 ROKU (w odsetkach)
                       STRUCTURE OF SUPPLY IN 2021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N184"/>
  <sheetViews>
    <sheetView showGridLines="0" zoomScale="75" zoomScaleNormal="75" zoomScaleSheetLayoutView="100" workbookViewId="0">
      <pane xSplit="3" ySplit="8" topLeftCell="D9" activePane="bottomRight" state="frozen"/>
      <selection activeCell="C17" sqref="C17"/>
      <selection pane="topRight" activeCell="C17" sqref="C17"/>
      <selection pane="bottomLeft" activeCell="C17" sqref="C17"/>
      <selection pane="bottomRight" activeCell="F18" sqref="F18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32" width="15.6640625" style="82" customWidth="1"/>
    <col min="33" max="33" width="17.109375" style="82" customWidth="1"/>
    <col min="34" max="39" width="15.6640625" style="82" customWidth="1"/>
    <col min="40" max="40" width="14.6640625" style="82" customWidth="1"/>
    <col min="41" max="42" width="15.6640625" style="82" customWidth="1"/>
    <col min="43" max="44" width="16.6640625" style="82" customWidth="1"/>
    <col min="45" max="73" width="15.6640625" style="82" customWidth="1"/>
    <col min="74" max="74" width="14.44140625" style="82" customWidth="1"/>
    <col min="75" max="75" width="13.109375" style="82" customWidth="1"/>
    <col min="76" max="76" width="13.6640625" style="82" customWidth="1"/>
    <col min="77" max="77" width="14.6640625" style="82" customWidth="1"/>
    <col min="78" max="78" width="15" style="82" customWidth="1"/>
    <col min="79" max="79" width="13.33203125" style="82" customWidth="1"/>
    <col min="80" max="80" width="14.44140625" style="82" customWidth="1"/>
    <col min="81" max="81" width="17.6640625" style="82" customWidth="1"/>
    <col min="82" max="88" width="15.6640625" style="82" customWidth="1"/>
    <col min="89" max="89" width="9.109375" style="82"/>
    <col min="90" max="91" width="10.33203125" style="483" bestFit="1" customWidth="1"/>
    <col min="92" max="92" width="10.33203125" style="82" bestFit="1" customWidth="1"/>
    <col min="93" max="16384" width="9.109375" style="82"/>
  </cols>
  <sheetData>
    <row r="1" spans="1:88" x14ac:dyDescent="0.25">
      <c r="A1" s="286" t="s">
        <v>745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8"/>
      <c r="CE1" s="288"/>
      <c r="CF1" s="288"/>
      <c r="CG1" s="288"/>
      <c r="CH1" s="288"/>
      <c r="CI1" s="288"/>
      <c r="CJ1" s="288"/>
    </row>
    <row r="2" spans="1:88" ht="14.4" thickBot="1" x14ac:dyDescent="0.3">
      <c r="A2" s="289" t="s">
        <v>746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3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5" t="s">
        <v>685</v>
      </c>
      <c r="L3" s="646"/>
      <c r="M3" s="646"/>
      <c r="N3" s="646"/>
      <c r="O3" s="646"/>
      <c r="P3" s="646"/>
      <c r="Q3" s="647"/>
      <c r="R3" s="645" t="s">
        <v>685</v>
      </c>
      <c r="S3" s="646"/>
      <c r="T3" s="646"/>
      <c r="U3" s="646"/>
      <c r="V3" s="646"/>
      <c r="W3" s="646"/>
      <c r="X3" s="647"/>
      <c r="Y3" s="645" t="s">
        <v>685</v>
      </c>
      <c r="Z3" s="646"/>
      <c r="AA3" s="646"/>
      <c r="AB3" s="646"/>
      <c r="AC3" s="646"/>
      <c r="AD3" s="646"/>
      <c r="AE3" s="647"/>
      <c r="AF3" s="645" t="s">
        <v>685</v>
      </c>
      <c r="AG3" s="646"/>
      <c r="AH3" s="646"/>
      <c r="AI3" s="646"/>
      <c r="AJ3" s="646"/>
      <c r="AK3" s="646"/>
      <c r="AL3" s="647"/>
      <c r="AM3" s="645" t="s">
        <v>685</v>
      </c>
      <c r="AN3" s="646"/>
      <c r="AO3" s="646"/>
      <c r="AP3" s="646"/>
      <c r="AQ3" s="646"/>
      <c r="AR3" s="646"/>
      <c r="AS3" s="647"/>
      <c r="AT3" s="645" t="s">
        <v>685</v>
      </c>
      <c r="AU3" s="646"/>
      <c r="AV3" s="646"/>
      <c r="AW3" s="646"/>
      <c r="AX3" s="646"/>
      <c r="AY3" s="646"/>
      <c r="AZ3" s="647"/>
      <c r="BA3" s="645" t="s">
        <v>685</v>
      </c>
      <c r="BB3" s="646"/>
      <c r="BC3" s="646"/>
      <c r="BD3" s="646"/>
      <c r="BE3" s="646"/>
      <c r="BF3" s="646"/>
      <c r="BG3" s="647"/>
      <c r="BH3" s="645" t="s">
        <v>685</v>
      </c>
      <c r="BI3" s="646"/>
      <c r="BJ3" s="646"/>
      <c r="BK3" s="646"/>
      <c r="BL3" s="646"/>
      <c r="BM3" s="646"/>
      <c r="BN3" s="647"/>
      <c r="BO3" s="645" t="s">
        <v>685</v>
      </c>
      <c r="BP3" s="646"/>
      <c r="BQ3" s="646"/>
      <c r="BR3" s="646"/>
      <c r="BS3" s="646"/>
      <c r="BT3" s="646"/>
      <c r="BU3" s="647"/>
      <c r="BV3" s="654" t="s">
        <v>685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3.5" customHeight="1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4" t="s">
        <v>481</v>
      </c>
      <c r="CE8" s="337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5">
      <c r="A9" s="321">
        <v>1</v>
      </c>
      <c r="B9" s="556" t="s">
        <v>192</v>
      </c>
      <c r="C9" s="343" t="s">
        <v>26</v>
      </c>
      <c r="D9" s="495">
        <v>67.8</v>
      </c>
      <c r="E9" s="503">
        <v>0.3</v>
      </c>
      <c r="F9" s="503" t="s">
        <v>681</v>
      </c>
      <c r="G9" s="503" t="s">
        <v>681</v>
      </c>
      <c r="H9" s="503">
        <v>0</v>
      </c>
      <c r="I9" s="503">
        <v>0.6</v>
      </c>
      <c r="J9" s="503" t="s">
        <v>681</v>
      </c>
      <c r="K9" s="503" t="s">
        <v>681</v>
      </c>
      <c r="L9" s="503">
        <v>0</v>
      </c>
      <c r="M9" s="503" t="s">
        <v>681</v>
      </c>
      <c r="N9" s="503">
        <v>0.1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>
        <v>0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0.2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>
        <v>0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 t="s">
        <v>681</v>
      </c>
      <c r="BD9" s="503">
        <v>0</v>
      </c>
      <c r="BE9" s="503">
        <v>0</v>
      </c>
      <c r="BF9" s="503">
        <v>0</v>
      </c>
      <c r="BG9" s="503">
        <v>0.1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>
        <v>0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0.2</v>
      </c>
      <c r="BZ9" s="503" t="s">
        <v>681</v>
      </c>
      <c r="CA9" s="503" t="s">
        <v>681</v>
      </c>
      <c r="CB9" s="504" t="s">
        <v>681</v>
      </c>
      <c r="CC9" s="348">
        <v>69.3</v>
      </c>
      <c r="CD9" s="349">
        <v>10.9</v>
      </c>
      <c r="CE9" s="346">
        <v>2.7</v>
      </c>
      <c r="CF9" s="350">
        <v>13.6</v>
      </c>
      <c r="CG9" s="351">
        <v>82.9</v>
      </c>
      <c r="CH9" s="352">
        <v>16.100000000000001</v>
      </c>
      <c r="CI9" s="347">
        <v>1</v>
      </c>
      <c r="CJ9" s="351">
        <v>100</v>
      </c>
    </row>
    <row r="10" spans="1:88" s="353" customFormat="1" ht="15" customHeight="1" x14ac:dyDescent="0.3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88" s="353" customFormat="1" ht="15" customHeight="1" x14ac:dyDescent="0.25">
      <c r="A11" s="321">
        <v>2</v>
      </c>
      <c r="B11" s="354" t="s">
        <v>210</v>
      </c>
      <c r="C11" s="343" t="s">
        <v>27</v>
      </c>
      <c r="D11" s="344">
        <v>0.1</v>
      </c>
      <c r="E11" s="345">
        <v>71.400000000000006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 t="s">
        <v>681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 t="s">
        <v>681</v>
      </c>
      <c r="AG11" s="345">
        <v>0.1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0.4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0.1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 t="s">
        <v>681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72.099999999999994</v>
      </c>
      <c r="CD11" s="349">
        <v>3.6</v>
      </c>
      <c r="CE11" s="346">
        <v>0.2</v>
      </c>
      <c r="CF11" s="348">
        <v>3.8</v>
      </c>
      <c r="CG11" s="351">
        <v>75.900000000000006</v>
      </c>
      <c r="CH11" s="352">
        <v>18.399999999999999</v>
      </c>
      <c r="CI11" s="347">
        <v>5.7</v>
      </c>
      <c r="CJ11" s="351">
        <v>100</v>
      </c>
    </row>
    <row r="12" spans="1:88" s="353" customFormat="1" ht="15" customHeight="1" x14ac:dyDescent="0.3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88" s="353" customFormat="1" ht="15" customHeight="1" x14ac:dyDescent="0.25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0.3</v>
      </c>
      <c r="F13" s="345">
        <v>10.8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0.1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 t="s">
        <v>681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 t="s">
        <v>681</v>
      </c>
      <c r="CB13" s="347" t="s">
        <v>681</v>
      </c>
      <c r="CC13" s="348">
        <v>11.2</v>
      </c>
      <c r="CD13" s="349">
        <v>51.3</v>
      </c>
      <c r="CE13" s="346">
        <v>18</v>
      </c>
      <c r="CF13" s="348">
        <v>69.3</v>
      </c>
      <c r="CG13" s="351">
        <v>80.5</v>
      </c>
      <c r="CH13" s="352">
        <v>18.8</v>
      </c>
      <c r="CI13" s="347">
        <v>0.7</v>
      </c>
      <c r="CJ13" s="351">
        <v>100</v>
      </c>
    </row>
    <row r="14" spans="1:88" s="353" customFormat="1" ht="15" customHeight="1" x14ac:dyDescent="0.3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</row>
    <row r="15" spans="1:88" s="353" customFormat="1" ht="15" customHeight="1" x14ac:dyDescent="0.25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60.3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0.1</v>
      </c>
      <c r="AH15" s="345" t="s">
        <v>681</v>
      </c>
      <c r="AI15" s="345">
        <v>0.1</v>
      </c>
      <c r="AJ15" s="345" t="s">
        <v>681</v>
      </c>
      <c r="AK15" s="345" t="s">
        <v>681</v>
      </c>
      <c r="AL15" s="345" t="s">
        <v>681</v>
      </c>
      <c r="AM15" s="345" t="s">
        <v>681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60.5</v>
      </c>
      <c r="CD15" s="349">
        <v>1.4</v>
      </c>
      <c r="CE15" s="346">
        <v>14.5</v>
      </c>
      <c r="CF15" s="348">
        <v>15.9</v>
      </c>
      <c r="CG15" s="351">
        <v>76.400000000000006</v>
      </c>
      <c r="CH15" s="352">
        <v>14</v>
      </c>
      <c r="CI15" s="347">
        <v>9.6</v>
      </c>
      <c r="CJ15" s="351">
        <v>100</v>
      </c>
    </row>
    <row r="16" spans="1:88" s="353" customFormat="1" ht="15" customHeight="1" x14ac:dyDescent="0.3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2" s="353" customFormat="1" ht="28.5" customHeight="1" x14ac:dyDescent="0.25">
      <c r="A17" s="321">
        <v>5</v>
      </c>
      <c r="B17" s="556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0.8</v>
      </c>
      <c r="H17" s="345">
        <v>12.6</v>
      </c>
      <c r="I17" s="345">
        <v>0.2</v>
      </c>
      <c r="J17" s="345">
        <v>0</v>
      </c>
      <c r="K17" s="345" t="s">
        <v>681</v>
      </c>
      <c r="L17" s="345" t="s">
        <v>681</v>
      </c>
      <c r="M17" s="345" t="s">
        <v>681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</v>
      </c>
      <c r="U17" s="345">
        <v>0</v>
      </c>
      <c r="V17" s="345">
        <v>0.8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0.4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0.1</v>
      </c>
      <c r="AG17" s="345">
        <v>2.1</v>
      </c>
      <c r="AH17" s="345">
        <v>0</v>
      </c>
      <c r="AI17" s="345">
        <v>0</v>
      </c>
      <c r="AJ17" s="345">
        <v>0</v>
      </c>
      <c r="AK17" s="345">
        <v>0.5</v>
      </c>
      <c r="AL17" s="345" t="s">
        <v>681</v>
      </c>
      <c r="AM17" s="345">
        <v>0.1</v>
      </c>
      <c r="AN17" s="345">
        <v>0</v>
      </c>
      <c r="AO17" s="345">
        <v>0.2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>
        <v>0.1</v>
      </c>
      <c r="BF17" s="345" t="s">
        <v>681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18.600000000000001</v>
      </c>
      <c r="CD17" s="349">
        <v>5.9</v>
      </c>
      <c r="CE17" s="346">
        <v>70.400000000000006</v>
      </c>
      <c r="CF17" s="348">
        <v>76.3</v>
      </c>
      <c r="CG17" s="351">
        <v>94.9</v>
      </c>
      <c r="CH17" s="352">
        <v>4.8</v>
      </c>
      <c r="CI17" s="347">
        <v>0.3</v>
      </c>
      <c r="CJ17" s="351">
        <v>100</v>
      </c>
    </row>
    <row r="18" spans="1:92" s="353" customFormat="1" ht="29.1" customHeight="1" x14ac:dyDescent="0.3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2" s="353" customFormat="1" ht="15" customHeight="1" x14ac:dyDescent="0.25">
      <c r="A19" s="321">
        <v>6</v>
      </c>
      <c r="B19" s="354" t="s">
        <v>289</v>
      </c>
      <c r="C19" s="343" t="s">
        <v>29</v>
      </c>
      <c r="D19" s="344">
        <v>2.2999999999999998</v>
      </c>
      <c r="E19" s="345">
        <v>0</v>
      </c>
      <c r="F19" s="345">
        <v>0</v>
      </c>
      <c r="G19" s="345" t="s">
        <v>681</v>
      </c>
      <c r="H19" s="345">
        <v>0</v>
      </c>
      <c r="I19" s="345">
        <v>55.6</v>
      </c>
      <c r="J19" s="345">
        <v>0.1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</v>
      </c>
      <c r="S19" s="345">
        <v>0.5</v>
      </c>
      <c r="T19" s="345">
        <v>0.2</v>
      </c>
      <c r="U19" s="345">
        <v>0</v>
      </c>
      <c r="V19" s="345">
        <v>0</v>
      </c>
      <c r="W19" s="345" t="s">
        <v>681</v>
      </c>
      <c r="X19" s="345">
        <v>0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</v>
      </c>
      <c r="AF19" s="345" t="s">
        <v>681</v>
      </c>
      <c r="AG19" s="345" t="s">
        <v>681</v>
      </c>
      <c r="AH19" s="345">
        <v>0</v>
      </c>
      <c r="AI19" s="345">
        <v>0.1</v>
      </c>
      <c r="AJ19" s="345">
        <v>0</v>
      </c>
      <c r="AK19" s="345">
        <v>0</v>
      </c>
      <c r="AL19" s="345">
        <v>0</v>
      </c>
      <c r="AM19" s="345">
        <v>2.2000000000000002</v>
      </c>
      <c r="AN19" s="345">
        <v>0.5</v>
      </c>
      <c r="AO19" s="345">
        <v>0</v>
      </c>
      <c r="AP19" s="345" t="s">
        <v>681</v>
      </c>
      <c r="AQ19" s="345">
        <v>0</v>
      </c>
      <c r="AR19" s="345">
        <v>0</v>
      </c>
      <c r="AS19" s="345">
        <v>0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</v>
      </c>
      <c r="BM19" s="345" t="s">
        <v>681</v>
      </c>
      <c r="BN19" s="345">
        <v>0</v>
      </c>
      <c r="BO19" s="345" t="s">
        <v>681</v>
      </c>
      <c r="BP19" s="345">
        <v>0.1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>
        <v>0</v>
      </c>
      <c r="BW19" s="345" t="s">
        <v>681</v>
      </c>
      <c r="BX19" s="345">
        <v>0</v>
      </c>
      <c r="BY19" s="345">
        <v>0</v>
      </c>
      <c r="BZ19" s="345" t="s">
        <v>681</v>
      </c>
      <c r="CA19" s="345">
        <v>0</v>
      </c>
      <c r="CB19" s="347" t="s">
        <v>681</v>
      </c>
      <c r="CC19" s="348">
        <v>61.6</v>
      </c>
      <c r="CD19" s="349">
        <v>11.7</v>
      </c>
      <c r="CE19" s="346">
        <v>3.4</v>
      </c>
      <c r="CF19" s="348">
        <v>15.1</v>
      </c>
      <c r="CG19" s="351">
        <v>76.7</v>
      </c>
      <c r="CH19" s="352">
        <v>19.899999999999999</v>
      </c>
      <c r="CI19" s="347">
        <v>3.4</v>
      </c>
      <c r="CJ19" s="351">
        <v>100</v>
      </c>
    </row>
    <row r="20" spans="1:92" s="353" customFormat="1" ht="15" customHeight="1" x14ac:dyDescent="0.3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2" s="353" customFormat="1" ht="15" customHeight="1" x14ac:dyDescent="0.25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4</v>
      </c>
      <c r="J21" s="345">
        <v>28.7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0.3</v>
      </c>
      <c r="T21" s="345">
        <v>0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5.0999999999999996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 t="s">
        <v>681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0.2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>
        <v>0</v>
      </c>
      <c r="CB21" s="347" t="s">
        <v>681</v>
      </c>
      <c r="CC21" s="348">
        <v>38.4</v>
      </c>
      <c r="CD21" s="349">
        <v>6.1</v>
      </c>
      <c r="CE21" s="346">
        <v>1.9</v>
      </c>
      <c r="CF21" s="348">
        <v>8</v>
      </c>
      <c r="CG21" s="351">
        <v>46.4</v>
      </c>
      <c r="CH21" s="352">
        <v>18.600000000000001</v>
      </c>
      <c r="CI21" s="347">
        <v>35</v>
      </c>
      <c r="CJ21" s="351">
        <v>100</v>
      </c>
    </row>
    <row r="22" spans="1:92" s="353" customFormat="1" ht="15" customHeight="1" x14ac:dyDescent="0.3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2" s="353" customFormat="1" ht="15" customHeight="1" x14ac:dyDescent="0.25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16.899999999999999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 t="s">
        <v>681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7.9</v>
      </c>
      <c r="AN23" s="345">
        <v>0.1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24.9</v>
      </c>
      <c r="CD23" s="349">
        <v>5.7</v>
      </c>
      <c r="CE23" s="346">
        <v>1.9</v>
      </c>
      <c r="CF23" s="348">
        <v>7.6</v>
      </c>
      <c r="CG23" s="351">
        <v>32.5</v>
      </c>
      <c r="CH23" s="352">
        <v>6.3</v>
      </c>
      <c r="CI23" s="347">
        <v>61.2</v>
      </c>
      <c r="CJ23" s="351">
        <v>100</v>
      </c>
    </row>
    <row r="24" spans="1:92" s="353" customFormat="1" ht="15" customHeight="1" x14ac:dyDescent="0.3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2" s="353" customFormat="1" ht="15" customHeight="1" x14ac:dyDescent="0.25">
      <c r="A25" s="321">
        <v>9</v>
      </c>
      <c r="B25" s="556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 t="s">
        <v>681</v>
      </c>
      <c r="I25" s="345">
        <v>0</v>
      </c>
      <c r="J25" s="345" t="s">
        <v>681</v>
      </c>
      <c r="K25" s="345" t="s">
        <v>681</v>
      </c>
      <c r="L25" s="345">
        <v>29.9</v>
      </c>
      <c r="M25" s="345">
        <v>0.3</v>
      </c>
      <c r="N25" s="345">
        <v>0.1</v>
      </c>
      <c r="O25" s="345">
        <v>0</v>
      </c>
      <c r="P25" s="345">
        <v>0</v>
      </c>
      <c r="Q25" s="345">
        <v>0.1</v>
      </c>
      <c r="R25" s="345" t="s">
        <v>681</v>
      </c>
      <c r="S25" s="345">
        <v>0.1</v>
      </c>
      <c r="T25" s="345">
        <v>0.2</v>
      </c>
      <c r="U25" s="345">
        <v>2.5</v>
      </c>
      <c r="V25" s="345">
        <v>0</v>
      </c>
      <c r="W25" s="345" t="s">
        <v>681</v>
      </c>
      <c r="X25" s="345">
        <v>0.1</v>
      </c>
      <c r="Y25" s="345">
        <v>0</v>
      </c>
      <c r="Z25" s="345">
        <v>0</v>
      </c>
      <c r="AA25" s="345" t="s">
        <v>681</v>
      </c>
      <c r="AB25" s="345">
        <v>0.6</v>
      </c>
      <c r="AC25" s="345">
        <v>0</v>
      </c>
      <c r="AD25" s="345">
        <v>1.8</v>
      </c>
      <c r="AE25" s="345">
        <v>0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1.4</v>
      </c>
      <c r="AN25" s="345">
        <v>0.1</v>
      </c>
      <c r="AO25" s="345">
        <v>0</v>
      </c>
      <c r="AP25" s="345" t="s">
        <v>681</v>
      </c>
      <c r="AQ25" s="345" t="s">
        <v>681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</v>
      </c>
      <c r="BI25" s="345">
        <v>0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 t="s">
        <v>681</v>
      </c>
      <c r="BP25" s="345" t="s">
        <v>681</v>
      </c>
      <c r="BQ25" s="345" t="s">
        <v>681</v>
      </c>
      <c r="BR25" s="345" t="s">
        <v>681</v>
      </c>
      <c r="BS25" s="345" t="s">
        <v>681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 t="s">
        <v>681</v>
      </c>
      <c r="CB25" s="347" t="s">
        <v>681</v>
      </c>
      <c r="CC25" s="348">
        <v>37.299999999999997</v>
      </c>
      <c r="CD25" s="349">
        <v>22.8</v>
      </c>
      <c r="CE25" s="346">
        <v>18.899999999999999</v>
      </c>
      <c r="CF25" s="348">
        <v>41.7</v>
      </c>
      <c r="CG25" s="351">
        <v>79</v>
      </c>
      <c r="CH25" s="352">
        <v>16.899999999999999</v>
      </c>
      <c r="CI25" s="347">
        <v>4.0999999999999996</v>
      </c>
      <c r="CJ25" s="351">
        <v>100</v>
      </c>
    </row>
    <row r="26" spans="1:92" s="353" customFormat="1" ht="15" customHeight="1" x14ac:dyDescent="0.3">
      <c r="A26" s="321"/>
      <c r="B26" s="557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2" s="353" customFormat="1" ht="15" customHeight="1" x14ac:dyDescent="0.25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>
        <v>0</v>
      </c>
      <c r="I27" s="345">
        <v>0</v>
      </c>
      <c r="J27" s="345" t="s">
        <v>681</v>
      </c>
      <c r="K27" s="345" t="s">
        <v>681</v>
      </c>
      <c r="L27" s="345">
        <v>0.2</v>
      </c>
      <c r="M27" s="345">
        <v>11.2</v>
      </c>
      <c r="N27" s="345">
        <v>0</v>
      </c>
      <c r="O27" s="345" t="s">
        <v>681</v>
      </c>
      <c r="P27" s="345">
        <v>0</v>
      </c>
      <c r="Q27" s="345" t="s">
        <v>681</v>
      </c>
      <c r="R27" s="345" t="s">
        <v>681</v>
      </c>
      <c r="S27" s="345" t="s">
        <v>681</v>
      </c>
      <c r="T27" s="345">
        <v>0</v>
      </c>
      <c r="U27" s="345">
        <v>0</v>
      </c>
      <c r="V27" s="345">
        <v>0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 t="s">
        <v>681</v>
      </c>
      <c r="AE27" s="345">
        <v>0.1</v>
      </c>
      <c r="AF27" s="345" t="s">
        <v>681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4.9000000000000004</v>
      </c>
      <c r="AN27" s="345">
        <v>0.6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>
        <v>0</v>
      </c>
      <c r="AZ27" s="345" t="s">
        <v>681</v>
      </c>
      <c r="BA27" s="345" t="s">
        <v>681</v>
      </c>
      <c r="BB27" s="345" t="s">
        <v>681</v>
      </c>
      <c r="BC27" s="345" t="s">
        <v>681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>
        <v>0</v>
      </c>
      <c r="BI27" s="345">
        <v>0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</v>
      </c>
      <c r="BO27" s="345">
        <v>0.2</v>
      </c>
      <c r="BP27" s="345">
        <v>0</v>
      </c>
      <c r="BQ27" s="345" t="s">
        <v>681</v>
      </c>
      <c r="BR27" s="345" t="s">
        <v>681</v>
      </c>
      <c r="BS27" s="345" t="s">
        <v>681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</v>
      </c>
      <c r="BZ27" s="345" t="s">
        <v>681</v>
      </c>
      <c r="CA27" s="345">
        <v>0</v>
      </c>
      <c r="CB27" s="347" t="s">
        <v>681</v>
      </c>
      <c r="CC27" s="348">
        <v>17.2</v>
      </c>
      <c r="CD27" s="349">
        <v>30.1</v>
      </c>
      <c r="CE27" s="346">
        <v>13.6</v>
      </c>
      <c r="CF27" s="348">
        <v>43.7</v>
      </c>
      <c r="CG27" s="351">
        <v>60.9</v>
      </c>
      <c r="CH27" s="352">
        <v>28.5</v>
      </c>
      <c r="CI27" s="347">
        <v>10.6</v>
      </c>
      <c r="CJ27" s="351">
        <v>100</v>
      </c>
    </row>
    <row r="28" spans="1:92" s="89" customFormat="1" ht="15" customHeight="1" x14ac:dyDescent="0.3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  <c r="CM28" s="353"/>
      <c r="CN28" s="353"/>
    </row>
    <row r="29" spans="1:92" s="89" customFormat="1" ht="15" customHeight="1" x14ac:dyDescent="0.25">
      <c r="A29" s="559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0.3</v>
      </c>
      <c r="M29" s="281">
        <v>0.1</v>
      </c>
      <c r="N29" s="281">
        <v>12.2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 t="s">
        <v>681</v>
      </c>
      <c r="U29" s="281">
        <v>0.1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0.7</v>
      </c>
      <c r="AN29" s="281">
        <v>0.1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>
        <v>0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 t="s">
        <v>681</v>
      </c>
      <c r="BZ29" s="281" t="s">
        <v>681</v>
      </c>
      <c r="CA29" s="281" t="s">
        <v>681</v>
      </c>
      <c r="CB29" s="284" t="s">
        <v>681</v>
      </c>
      <c r="CC29" s="348">
        <v>13.5</v>
      </c>
      <c r="CD29" s="283">
        <v>37.1</v>
      </c>
      <c r="CE29" s="282">
        <v>13.2</v>
      </c>
      <c r="CF29" s="348">
        <v>50.3</v>
      </c>
      <c r="CG29" s="351">
        <v>63.8</v>
      </c>
      <c r="CH29" s="356">
        <v>27.9</v>
      </c>
      <c r="CI29" s="284">
        <v>8.3000000000000007</v>
      </c>
      <c r="CJ29" s="351">
        <v>100</v>
      </c>
      <c r="CL29" s="353"/>
      <c r="CM29" s="353"/>
      <c r="CN29" s="353"/>
    </row>
    <row r="30" spans="1:92" s="353" customFormat="1" ht="15" customHeight="1" x14ac:dyDescent="0.3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2" s="353" customFormat="1" ht="15" customHeight="1" x14ac:dyDescent="0.25">
      <c r="A31" s="321">
        <v>12</v>
      </c>
      <c r="B31" s="354" t="s">
        <v>212</v>
      </c>
      <c r="C31" s="343" t="s">
        <v>31</v>
      </c>
      <c r="D31" s="344">
        <v>0</v>
      </c>
      <c r="E31" s="345">
        <v>0.1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0.1</v>
      </c>
      <c r="M31" s="345" t="s">
        <v>681</v>
      </c>
      <c r="N31" s="345" t="s">
        <v>681</v>
      </c>
      <c r="O31" s="345">
        <v>61.6</v>
      </c>
      <c r="P31" s="345">
        <v>0.8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0.2</v>
      </c>
      <c r="V31" s="345">
        <v>0</v>
      </c>
      <c r="W31" s="345">
        <v>0</v>
      </c>
      <c r="X31" s="345">
        <v>0.1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1.1000000000000001</v>
      </c>
      <c r="AE31" s="345">
        <v>0.1</v>
      </c>
      <c r="AF31" s="345">
        <v>0.1</v>
      </c>
      <c r="AG31" s="345">
        <v>0</v>
      </c>
      <c r="AH31" s="345" t="s">
        <v>681</v>
      </c>
      <c r="AI31" s="345">
        <v>0.1</v>
      </c>
      <c r="AJ31" s="345">
        <v>0</v>
      </c>
      <c r="AK31" s="345">
        <v>1.1000000000000001</v>
      </c>
      <c r="AL31" s="345" t="s">
        <v>681</v>
      </c>
      <c r="AM31" s="345">
        <v>1</v>
      </c>
      <c r="AN31" s="345">
        <v>0.1</v>
      </c>
      <c r="AO31" s="345">
        <v>0.1</v>
      </c>
      <c r="AP31" s="345" t="s">
        <v>681</v>
      </c>
      <c r="AQ31" s="345">
        <v>0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2.2000000000000002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 t="s">
        <v>681</v>
      </c>
      <c r="BL31" s="345">
        <v>0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0.6</v>
      </c>
      <c r="CB31" s="347" t="s">
        <v>681</v>
      </c>
      <c r="CC31" s="348">
        <v>69.400000000000006</v>
      </c>
      <c r="CD31" s="349">
        <v>7.5</v>
      </c>
      <c r="CE31" s="346">
        <v>5.4</v>
      </c>
      <c r="CF31" s="348">
        <v>12.9</v>
      </c>
      <c r="CG31" s="351">
        <v>82.3</v>
      </c>
      <c r="CH31" s="352">
        <v>16.3</v>
      </c>
      <c r="CI31" s="347">
        <v>1.4</v>
      </c>
      <c r="CJ31" s="351">
        <v>100</v>
      </c>
    </row>
    <row r="32" spans="1:92" s="353" customFormat="1" ht="15" customHeight="1" x14ac:dyDescent="0.3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</row>
    <row r="33" spans="1:92" s="353" customFormat="1" ht="15" customHeight="1" x14ac:dyDescent="0.25">
      <c r="A33" s="321">
        <v>13</v>
      </c>
      <c r="B33" s="556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0.1</v>
      </c>
      <c r="L33" s="345">
        <v>0.6</v>
      </c>
      <c r="M33" s="345">
        <v>0</v>
      </c>
      <c r="N33" s="345">
        <v>0</v>
      </c>
      <c r="O33" s="345">
        <v>0.5</v>
      </c>
      <c r="P33" s="345">
        <v>52.4</v>
      </c>
      <c r="Q33" s="345">
        <v>3.3</v>
      </c>
      <c r="R33" s="345" t="s">
        <v>681</v>
      </c>
      <c r="S33" s="345">
        <v>0</v>
      </c>
      <c r="T33" s="345">
        <v>0</v>
      </c>
      <c r="U33" s="345">
        <v>0.7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 t="s">
        <v>681</v>
      </c>
      <c r="AC33" s="345" t="s">
        <v>681</v>
      </c>
      <c r="AD33" s="345">
        <v>0</v>
      </c>
      <c r="AE33" s="345">
        <v>0.1</v>
      </c>
      <c r="AF33" s="345">
        <v>0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 t="s">
        <v>681</v>
      </c>
      <c r="AM33" s="345">
        <v>0.9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0.1</v>
      </c>
      <c r="AU33" s="345">
        <v>0.1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0.1</v>
      </c>
      <c r="BF33" s="345" t="s">
        <v>681</v>
      </c>
      <c r="BG33" s="345" t="s">
        <v>681</v>
      </c>
      <c r="BH33" s="345">
        <v>0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0.1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>
        <v>0</v>
      </c>
      <c r="BZ33" s="345" t="s">
        <v>681</v>
      </c>
      <c r="CA33" s="345" t="s">
        <v>681</v>
      </c>
      <c r="CB33" s="347" t="s">
        <v>681</v>
      </c>
      <c r="CC33" s="348">
        <v>59.1</v>
      </c>
      <c r="CD33" s="349">
        <v>23.6</v>
      </c>
      <c r="CE33" s="346">
        <v>2.9</v>
      </c>
      <c r="CF33" s="348">
        <v>26.5</v>
      </c>
      <c r="CG33" s="351">
        <v>85.6</v>
      </c>
      <c r="CH33" s="352">
        <v>12.7</v>
      </c>
      <c r="CI33" s="347">
        <v>1.7</v>
      </c>
      <c r="CJ33" s="351">
        <v>100</v>
      </c>
    </row>
    <row r="34" spans="1:92" s="353" customFormat="1" ht="15" customHeight="1" x14ac:dyDescent="0.3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2" s="353" customFormat="1" ht="15" customHeight="1" x14ac:dyDescent="0.25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0.3</v>
      </c>
      <c r="P35" s="345">
        <v>2</v>
      </c>
      <c r="Q35" s="345">
        <v>79.5</v>
      </c>
      <c r="R35" s="345" t="s">
        <v>681</v>
      </c>
      <c r="S35" s="345">
        <v>0</v>
      </c>
      <c r="T35" s="345">
        <v>0</v>
      </c>
      <c r="U35" s="345">
        <v>3.9</v>
      </c>
      <c r="V35" s="345">
        <v>0.2</v>
      </c>
      <c r="W35" s="345">
        <v>0</v>
      </c>
      <c r="X35" s="345">
        <v>0.2</v>
      </c>
      <c r="Y35" s="345">
        <v>0</v>
      </c>
      <c r="Z35" s="345">
        <v>0</v>
      </c>
      <c r="AA35" s="345">
        <v>0.1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0.5</v>
      </c>
      <c r="AN35" s="345">
        <v>0.3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2.2000000000000002</v>
      </c>
      <c r="AU35" s="345">
        <v>0.3</v>
      </c>
      <c r="AV35" s="345" t="s">
        <v>681</v>
      </c>
      <c r="AW35" s="345" t="s">
        <v>681</v>
      </c>
      <c r="AX35" s="345">
        <v>0</v>
      </c>
      <c r="AY35" s="345" t="s">
        <v>681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</v>
      </c>
      <c r="BF35" s="345">
        <v>0</v>
      </c>
      <c r="BG35" s="345">
        <v>0</v>
      </c>
      <c r="BH35" s="345">
        <v>0.8</v>
      </c>
      <c r="BI35" s="345">
        <v>0.5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0.1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91.3</v>
      </c>
      <c r="CD35" s="349">
        <v>0.7</v>
      </c>
      <c r="CE35" s="346">
        <v>0.5</v>
      </c>
      <c r="CF35" s="348">
        <v>1.2</v>
      </c>
      <c r="CG35" s="351">
        <v>92.5</v>
      </c>
      <c r="CH35" s="352" t="s">
        <v>681</v>
      </c>
      <c r="CI35" s="347">
        <v>7.5</v>
      </c>
      <c r="CJ35" s="351">
        <v>100</v>
      </c>
    </row>
    <row r="36" spans="1:92" s="89" customFormat="1" ht="15" customHeight="1" x14ac:dyDescent="0.3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  <c r="CM36" s="353"/>
      <c r="CN36" s="353"/>
    </row>
    <row r="37" spans="1:92" s="89" customFormat="1" ht="15" customHeight="1" x14ac:dyDescent="0.25">
      <c r="A37" s="559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>
        <v>0</v>
      </c>
      <c r="Q37" s="281" t="s">
        <v>681</v>
      </c>
      <c r="R37" s="281">
        <v>37.1</v>
      </c>
      <c r="S37" s="281">
        <v>0.1</v>
      </c>
      <c r="T37" s="281">
        <v>0</v>
      </c>
      <c r="U37" s="281" t="s">
        <v>681</v>
      </c>
      <c r="V37" s="281">
        <v>0</v>
      </c>
      <c r="W37" s="281">
        <v>1.4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</v>
      </c>
      <c r="AF37" s="281" t="s">
        <v>681</v>
      </c>
      <c r="AG37" s="281">
        <v>0.1</v>
      </c>
      <c r="AH37" s="281" t="s">
        <v>681</v>
      </c>
      <c r="AI37" s="281">
        <v>0</v>
      </c>
      <c r="AJ37" s="281" t="s">
        <v>681</v>
      </c>
      <c r="AK37" s="281">
        <v>0</v>
      </c>
      <c r="AL37" s="281" t="s">
        <v>681</v>
      </c>
      <c r="AM37" s="281">
        <v>2.6</v>
      </c>
      <c r="AN37" s="281">
        <v>0.9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42.2</v>
      </c>
      <c r="CD37" s="283">
        <v>6.4</v>
      </c>
      <c r="CE37" s="282">
        <v>6.4</v>
      </c>
      <c r="CF37" s="348">
        <v>12.8</v>
      </c>
      <c r="CG37" s="351">
        <v>55</v>
      </c>
      <c r="CH37" s="356">
        <v>16.100000000000001</v>
      </c>
      <c r="CI37" s="284">
        <v>28.9</v>
      </c>
      <c r="CJ37" s="351">
        <v>100</v>
      </c>
      <c r="CL37" s="353"/>
      <c r="CM37" s="353"/>
      <c r="CN37" s="353"/>
    </row>
    <row r="38" spans="1:92" s="89" customFormat="1" ht="15" customHeight="1" x14ac:dyDescent="0.3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  <c r="CM38" s="353"/>
      <c r="CN38" s="353"/>
    </row>
    <row r="39" spans="1:92" s="89" customFormat="1" ht="15" customHeight="1" x14ac:dyDescent="0.25">
      <c r="A39" s="559">
        <v>16</v>
      </c>
      <c r="B39" s="354" t="s">
        <v>238</v>
      </c>
      <c r="C39" s="264" t="s">
        <v>35</v>
      </c>
      <c r="D39" s="285">
        <v>0</v>
      </c>
      <c r="E39" s="281">
        <v>0</v>
      </c>
      <c r="F39" s="281" t="s">
        <v>681</v>
      </c>
      <c r="G39" s="281" t="s">
        <v>681</v>
      </c>
      <c r="H39" s="281">
        <v>0.1</v>
      </c>
      <c r="I39" s="281">
        <v>0.3</v>
      </c>
      <c r="J39" s="281">
        <v>0.2</v>
      </c>
      <c r="K39" s="281">
        <v>0</v>
      </c>
      <c r="L39" s="281">
        <v>0</v>
      </c>
      <c r="M39" s="281" t="s">
        <v>681</v>
      </c>
      <c r="N39" s="281">
        <v>0</v>
      </c>
      <c r="O39" s="281">
        <v>0.3</v>
      </c>
      <c r="P39" s="281">
        <v>0.2</v>
      </c>
      <c r="Q39" s="281">
        <v>0</v>
      </c>
      <c r="R39" s="281">
        <v>3.3</v>
      </c>
      <c r="S39" s="281">
        <v>29.3</v>
      </c>
      <c r="T39" s="281">
        <v>0.2</v>
      </c>
      <c r="U39" s="281">
        <v>0.6</v>
      </c>
      <c r="V39" s="281">
        <v>0.3</v>
      </c>
      <c r="W39" s="281">
        <v>0.2</v>
      </c>
      <c r="X39" s="281">
        <v>0</v>
      </c>
      <c r="Y39" s="281">
        <v>0.1</v>
      </c>
      <c r="Z39" s="281">
        <v>0</v>
      </c>
      <c r="AA39" s="281">
        <v>0</v>
      </c>
      <c r="AB39" s="281">
        <v>0.1</v>
      </c>
      <c r="AC39" s="281">
        <v>0</v>
      </c>
      <c r="AD39" s="281">
        <v>0</v>
      </c>
      <c r="AE39" s="281">
        <v>0</v>
      </c>
      <c r="AF39" s="281">
        <v>0</v>
      </c>
      <c r="AG39" s="281">
        <v>0.1</v>
      </c>
      <c r="AH39" s="281">
        <v>0</v>
      </c>
      <c r="AI39" s="281">
        <v>0.1</v>
      </c>
      <c r="AJ39" s="281">
        <v>0</v>
      </c>
      <c r="AK39" s="281">
        <v>0</v>
      </c>
      <c r="AL39" s="281">
        <v>0</v>
      </c>
      <c r="AM39" s="281">
        <v>1.1000000000000001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>
        <v>0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>
        <v>0</v>
      </c>
      <c r="BG39" s="281">
        <v>0.1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>
        <v>0</v>
      </c>
      <c r="BM39" s="281" t="s">
        <v>681</v>
      </c>
      <c r="BN39" s="281" t="s">
        <v>681</v>
      </c>
      <c r="BO39" s="281">
        <v>0</v>
      </c>
      <c r="BP39" s="281">
        <v>0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36.6</v>
      </c>
      <c r="CD39" s="283">
        <v>35.200000000000003</v>
      </c>
      <c r="CE39" s="282">
        <v>11.7</v>
      </c>
      <c r="CF39" s="348">
        <v>46.9</v>
      </c>
      <c r="CG39" s="351">
        <v>83.5</v>
      </c>
      <c r="CH39" s="356">
        <v>12.5</v>
      </c>
      <c r="CI39" s="284">
        <v>4</v>
      </c>
      <c r="CJ39" s="351">
        <v>100</v>
      </c>
      <c r="CL39" s="353"/>
      <c r="CM39" s="353"/>
      <c r="CN39" s="353"/>
    </row>
    <row r="40" spans="1:92" s="353" customFormat="1" ht="15" customHeight="1" x14ac:dyDescent="0.3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2" s="353" customFormat="1" ht="15" customHeight="1" x14ac:dyDescent="0.25">
      <c r="A41" s="559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0.5</v>
      </c>
      <c r="J41" s="281" t="s">
        <v>681</v>
      </c>
      <c r="K41" s="281" t="s">
        <v>681</v>
      </c>
      <c r="L41" s="281">
        <v>0</v>
      </c>
      <c r="M41" s="281" t="s">
        <v>681</v>
      </c>
      <c r="N41" s="281" t="s">
        <v>681</v>
      </c>
      <c r="O41" s="281" t="s">
        <v>681</v>
      </c>
      <c r="P41" s="281">
        <v>0.1</v>
      </c>
      <c r="Q41" s="281" t="s">
        <v>681</v>
      </c>
      <c r="R41" s="281" t="s">
        <v>681</v>
      </c>
      <c r="S41" s="281">
        <v>0.1</v>
      </c>
      <c r="T41" s="281">
        <v>12.3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2.4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0.2</v>
      </c>
      <c r="BH41" s="281" t="s">
        <v>681</v>
      </c>
      <c r="BI41" s="281" t="s">
        <v>681</v>
      </c>
      <c r="BJ41" s="281">
        <v>0.1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0.1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15.9</v>
      </c>
      <c r="CD41" s="283">
        <v>38</v>
      </c>
      <c r="CE41" s="282">
        <v>7.4</v>
      </c>
      <c r="CF41" s="348">
        <v>45.4</v>
      </c>
      <c r="CG41" s="351">
        <v>61.3</v>
      </c>
      <c r="CH41" s="356">
        <v>30.4</v>
      </c>
      <c r="CI41" s="284">
        <v>8.3000000000000007</v>
      </c>
      <c r="CJ41" s="351">
        <v>100</v>
      </c>
    </row>
    <row r="42" spans="1:92" s="353" customFormat="1" ht="14.4" x14ac:dyDescent="0.3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2" s="353" customFormat="1" ht="15" customHeight="1" x14ac:dyDescent="0.25">
      <c r="A43" s="321">
        <v>18</v>
      </c>
      <c r="B43" s="556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0.2</v>
      </c>
      <c r="M43" s="345">
        <v>0</v>
      </c>
      <c r="N43" s="345">
        <v>0</v>
      </c>
      <c r="O43" s="345">
        <v>0.4</v>
      </c>
      <c r="P43" s="345">
        <v>0.3</v>
      </c>
      <c r="Q43" s="345">
        <v>0.2</v>
      </c>
      <c r="R43" s="345">
        <v>0</v>
      </c>
      <c r="S43" s="345">
        <v>1.1000000000000001</v>
      </c>
      <c r="T43" s="345">
        <v>0.1</v>
      </c>
      <c r="U43" s="345">
        <v>52.4</v>
      </c>
      <c r="V43" s="345">
        <v>0.2</v>
      </c>
      <c r="W43" s="345">
        <v>0.1</v>
      </c>
      <c r="X43" s="345">
        <v>0.5</v>
      </c>
      <c r="Y43" s="345">
        <v>0</v>
      </c>
      <c r="Z43" s="345">
        <v>0.3</v>
      </c>
      <c r="AA43" s="345">
        <v>0.1</v>
      </c>
      <c r="AB43" s="345">
        <v>1.4</v>
      </c>
      <c r="AC43" s="345">
        <v>0.2</v>
      </c>
      <c r="AD43" s="345">
        <v>0.2</v>
      </c>
      <c r="AE43" s="345">
        <v>0.1</v>
      </c>
      <c r="AF43" s="345">
        <v>0</v>
      </c>
      <c r="AG43" s="345" t="s">
        <v>681</v>
      </c>
      <c r="AH43" s="345" t="s">
        <v>681</v>
      </c>
      <c r="AI43" s="345">
        <v>0</v>
      </c>
      <c r="AJ43" s="345" t="s">
        <v>681</v>
      </c>
      <c r="AK43" s="345">
        <v>0.1</v>
      </c>
      <c r="AL43" s="345">
        <v>0.1</v>
      </c>
      <c r="AM43" s="345">
        <v>0.9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 t="s">
        <v>681</v>
      </c>
      <c r="AU43" s="345" t="s">
        <v>681</v>
      </c>
      <c r="AV43" s="345" t="s">
        <v>681</v>
      </c>
      <c r="AW43" s="345" t="s">
        <v>681</v>
      </c>
      <c r="AX43" s="345" t="s">
        <v>681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0.1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0.1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</v>
      </c>
      <c r="BY43" s="345">
        <v>0</v>
      </c>
      <c r="BZ43" s="345" t="s">
        <v>681</v>
      </c>
      <c r="CA43" s="345" t="s">
        <v>681</v>
      </c>
      <c r="CB43" s="347" t="s">
        <v>681</v>
      </c>
      <c r="CC43" s="348">
        <v>59.2</v>
      </c>
      <c r="CD43" s="349">
        <v>17.899999999999999</v>
      </c>
      <c r="CE43" s="346">
        <v>6.8</v>
      </c>
      <c r="CF43" s="348">
        <v>24.7</v>
      </c>
      <c r="CG43" s="351">
        <v>83.9</v>
      </c>
      <c r="CH43" s="352">
        <v>14.7</v>
      </c>
      <c r="CI43" s="347">
        <v>1.4</v>
      </c>
      <c r="CJ43" s="351">
        <v>100</v>
      </c>
    </row>
    <row r="44" spans="1:92" s="353" customFormat="1" ht="15" customHeight="1" x14ac:dyDescent="0.3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2" s="353" customFormat="1" ht="15" customHeight="1" x14ac:dyDescent="0.25">
      <c r="A45" s="559">
        <v>19</v>
      </c>
      <c r="B45" s="354" t="s">
        <v>244</v>
      </c>
      <c r="C45" s="264" t="s">
        <v>38</v>
      </c>
      <c r="D45" s="285">
        <v>0</v>
      </c>
      <c r="E45" s="281" t="s">
        <v>681</v>
      </c>
      <c r="F45" s="281" t="s">
        <v>681</v>
      </c>
      <c r="G45" s="281" t="s">
        <v>681</v>
      </c>
      <c r="H45" s="281">
        <v>0.3</v>
      </c>
      <c r="I45" s="281" t="s">
        <v>681</v>
      </c>
      <c r="J45" s="281">
        <v>0</v>
      </c>
      <c r="K45" s="281" t="s">
        <v>681</v>
      </c>
      <c r="L45" s="281">
        <v>0</v>
      </c>
      <c r="M45" s="281" t="s">
        <v>681</v>
      </c>
      <c r="N45" s="281" t="s">
        <v>681</v>
      </c>
      <c r="O45" s="281">
        <v>0.1</v>
      </c>
      <c r="P45" s="281" t="s">
        <v>681</v>
      </c>
      <c r="Q45" s="281">
        <v>0</v>
      </c>
      <c r="R45" s="281">
        <v>0.1</v>
      </c>
      <c r="S45" s="281">
        <v>0.9</v>
      </c>
      <c r="T45" s="281">
        <v>0.1</v>
      </c>
      <c r="U45" s="281">
        <v>0.9</v>
      </c>
      <c r="V45" s="281">
        <v>57.2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0.1</v>
      </c>
      <c r="AF45" s="281">
        <v>0</v>
      </c>
      <c r="AG45" s="281" t="s">
        <v>681</v>
      </c>
      <c r="AH45" s="281" t="s">
        <v>681</v>
      </c>
      <c r="AI45" s="281">
        <v>0.1</v>
      </c>
      <c r="AJ45" s="281">
        <v>0.1</v>
      </c>
      <c r="AK45" s="281">
        <v>1.7</v>
      </c>
      <c r="AL45" s="281">
        <v>0</v>
      </c>
      <c r="AM45" s="281">
        <v>1.7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>
        <v>0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0.3</v>
      </c>
      <c r="CB45" s="284" t="s">
        <v>681</v>
      </c>
      <c r="CC45" s="348">
        <v>63.8</v>
      </c>
      <c r="CD45" s="283">
        <v>9</v>
      </c>
      <c r="CE45" s="282">
        <v>5.9</v>
      </c>
      <c r="CF45" s="348">
        <v>14.9</v>
      </c>
      <c r="CG45" s="351">
        <v>78.7</v>
      </c>
      <c r="CH45" s="356">
        <v>18.8</v>
      </c>
      <c r="CI45" s="284">
        <v>2.5</v>
      </c>
      <c r="CJ45" s="351">
        <v>100</v>
      </c>
    </row>
    <row r="46" spans="1:92" s="353" customFormat="1" ht="15" customHeight="1" x14ac:dyDescent="0.3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2" s="353" customFormat="1" ht="15" customHeight="1" x14ac:dyDescent="0.25">
      <c r="A47" s="559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10.7</v>
      </c>
      <c r="I47" s="281" t="s">
        <v>681</v>
      </c>
      <c r="J47" s="281" t="s">
        <v>681</v>
      </c>
      <c r="K47" s="281" t="s">
        <v>681</v>
      </c>
      <c r="L47" s="281">
        <v>0</v>
      </c>
      <c r="M47" s="281">
        <v>0</v>
      </c>
      <c r="N47" s="281" t="s">
        <v>681</v>
      </c>
      <c r="O47" s="281">
        <v>0</v>
      </c>
      <c r="P47" s="281">
        <v>0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0.3</v>
      </c>
      <c r="V47" s="281">
        <v>0</v>
      </c>
      <c r="W47" s="281">
        <v>27</v>
      </c>
      <c r="X47" s="281">
        <v>6.9</v>
      </c>
      <c r="Y47" s="281">
        <v>0</v>
      </c>
      <c r="Z47" s="281">
        <v>0</v>
      </c>
      <c r="AA47" s="281">
        <v>0.2</v>
      </c>
      <c r="AB47" s="281">
        <v>0.3</v>
      </c>
      <c r="AC47" s="281">
        <v>0</v>
      </c>
      <c r="AD47" s="281">
        <v>0</v>
      </c>
      <c r="AE47" s="281">
        <v>0.1</v>
      </c>
      <c r="AF47" s="281">
        <v>0</v>
      </c>
      <c r="AG47" s="281" t="s">
        <v>681</v>
      </c>
      <c r="AH47" s="281" t="s">
        <v>681</v>
      </c>
      <c r="AI47" s="281">
        <v>0.5</v>
      </c>
      <c r="AJ47" s="281" t="s">
        <v>681</v>
      </c>
      <c r="AK47" s="281">
        <v>0.3</v>
      </c>
      <c r="AL47" s="281">
        <v>0</v>
      </c>
      <c r="AM47" s="281">
        <v>2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>
        <v>0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48.3</v>
      </c>
      <c r="CD47" s="283">
        <v>31</v>
      </c>
      <c r="CE47" s="282">
        <v>11.2</v>
      </c>
      <c r="CF47" s="348">
        <v>42.2</v>
      </c>
      <c r="CG47" s="351">
        <v>90.5</v>
      </c>
      <c r="CH47" s="356">
        <v>9.1999999999999993</v>
      </c>
      <c r="CI47" s="284">
        <v>0.3</v>
      </c>
      <c r="CJ47" s="351">
        <v>100</v>
      </c>
    </row>
    <row r="48" spans="1:92" s="353" customFormat="1" ht="15" customHeight="1" x14ac:dyDescent="0.3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92" s="353" customFormat="1" ht="15" customHeight="1" x14ac:dyDescent="0.25">
      <c r="A49" s="559">
        <v>21</v>
      </c>
      <c r="B49" s="354" t="s">
        <v>221</v>
      </c>
      <c r="C49" s="264" t="s">
        <v>41</v>
      </c>
      <c r="D49" s="285">
        <v>0</v>
      </c>
      <c r="E49" s="281">
        <v>0</v>
      </c>
      <c r="F49" s="281" t="s">
        <v>681</v>
      </c>
      <c r="G49" s="281" t="s">
        <v>681</v>
      </c>
      <c r="H49" s="281">
        <v>0.1</v>
      </c>
      <c r="I49" s="281" t="s">
        <v>681</v>
      </c>
      <c r="J49" s="281" t="s">
        <v>681</v>
      </c>
      <c r="K49" s="281" t="s">
        <v>681</v>
      </c>
      <c r="L49" s="281">
        <v>0.1</v>
      </c>
      <c r="M49" s="281">
        <v>0</v>
      </c>
      <c r="N49" s="281">
        <v>0</v>
      </c>
      <c r="O49" s="281">
        <v>0.1</v>
      </c>
      <c r="P49" s="281">
        <v>0</v>
      </c>
      <c r="Q49" s="281">
        <v>0</v>
      </c>
      <c r="R49" s="281" t="s">
        <v>681</v>
      </c>
      <c r="S49" s="281">
        <v>0.1</v>
      </c>
      <c r="T49" s="281">
        <v>0</v>
      </c>
      <c r="U49" s="281">
        <v>1.1000000000000001</v>
      </c>
      <c r="V49" s="281">
        <v>0.1</v>
      </c>
      <c r="W49" s="281">
        <v>3.1</v>
      </c>
      <c r="X49" s="281">
        <v>53.7</v>
      </c>
      <c r="Y49" s="281">
        <v>0.1</v>
      </c>
      <c r="Z49" s="281">
        <v>0.5</v>
      </c>
      <c r="AA49" s="281">
        <v>1.2</v>
      </c>
      <c r="AB49" s="281">
        <v>1.5</v>
      </c>
      <c r="AC49" s="281">
        <v>0.6</v>
      </c>
      <c r="AD49" s="281">
        <v>0.2</v>
      </c>
      <c r="AE49" s="281">
        <v>0.1</v>
      </c>
      <c r="AF49" s="281">
        <v>0.8</v>
      </c>
      <c r="AG49" s="281">
        <v>0</v>
      </c>
      <c r="AH49" s="281" t="s">
        <v>681</v>
      </c>
      <c r="AI49" s="281">
        <v>0.1</v>
      </c>
      <c r="AJ49" s="281" t="s">
        <v>681</v>
      </c>
      <c r="AK49" s="281">
        <v>1.2</v>
      </c>
      <c r="AL49" s="281">
        <v>0</v>
      </c>
      <c r="AM49" s="281">
        <v>2.2000000000000002</v>
      </c>
      <c r="AN49" s="281">
        <v>0.3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 t="s">
        <v>681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0.1</v>
      </c>
      <c r="BF49" s="281">
        <v>0.3</v>
      </c>
      <c r="BG49" s="281">
        <v>0</v>
      </c>
      <c r="BH49" s="281">
        <v>0.1</v>
      </c>
      <c r="BI49" s="281">
        <v>0</v>
      </c>
      <c r="BJ49" s="281" t="s">
        <v>681</v>
      </c>
      <c r="BK49" s="281">
        <v>0.1</v>
      </c>
      <c r="BL49" s="281">
        <v>0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>
        <v>0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>
        <v>0</v>
      </c>
      <c r="BY49" s="281">
        <v>0</v>
      </c>
      <c r="BZ49" s="281" t="s">
        <v>681</v>
      </c>
      <c r="CA49" s="281">
        <v>0</v>
      </c>
      <c r="CB49" s="284" t="s">
        <v>681</v>
      </c>
      <c r="CC49" s="348">
        <v>67.8</v>
      </c>
      <c r="CD49" s="283">
        <v>13.5</v>
      </c>
      <c r="CE49" s="282">
        <v>7.1</v>
      </c>
      <c r="CF49" s="348">
        <v>20.6</v>
      </c>
      <c r="CG49" s="351">
        <v>88.4</v>
      </c>
      <c r="CH49" s="356">
        <v>10.3</v>
      </c>
      <c r="CI49" s="284">
        <v>1.3</v>
      </c>
      <c r="CJ49" s="351">
        <v>100</v>
      </c>
    </row>
    <row r="50" spans="1:92" s="353" customFormat="1" ht="15" customHeight="1" x14ac:dyDescent="0.3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92" s="353" customFormat="1" ht="15" customHeight="1" x14ac:dyDescent="0.25">
      <c r="A51" s="559">
        <v>22</v>
      </c>
      <c r="B51" s="354" t="s">
        <v>301</v>
      </c>
      <c r="C51" s="264" t="s">
        <v>42</v>
      </c>
      <c r="D51" s="285" t="s">
        <v>681</v>
      </c>
      <c r="E51" s="281">
        <v>0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>
        <v>0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0.6</v>
      </c>
      <c r="W51" s="281">
        <v>0</v>
      </c>
      <c r="X51" s="281">
        <v>0.1</v>
      </c>
      <c r="Y51" s="281">
        <v>22.3</v>
      </c>
      <c r="Z51" s="281">
        <v>0.5</v>
      </c>
      <c r="AA51" s="281">
        <v>0.1</v>
      </c>
      <c r="AB51" s="281">
        <v>0.2</v>
      </c>
      <c r="AC51" s="281">
        <v>0</v>
      </c>
      <c r="AD51" s="281">
        <v>0</v>
      </c>
      <c r="AE51" s="281">
        <v>0.1</v>
      </c>
      <c r="AF51" s="281">
        <v>0.2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0.3</v>
      </c>
      <c r="AN51" s="281">
        <v>0</v>
      </c>
      <c r="AO51" s="281" t="s">
        <v>681</v>
      </c>
      <c r="AP51" s="281" t="s">
        <v>681</v>
      </c>
      <c r="AQ51" s="281" t="s">
        <v>681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</v>
      </c>
      <c r="AW51" s="281">
        <v>0</v>
      </c>
      <c r="AX51" s="281">
        <v>0.4</v>
      </c>
      <c r="AY51" s="281">
        <v>0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 t="s">
        <v>681</v>
      </c>
      <c r="BK51" s="281" t="s">
        <v>681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</v>
      </c>
      <c r="BZ51" s="281">
        <v>0.1</v>
      </c>
      <c r="CA51" s="281" t="s">
        <v>681</v>
      </c>
      <c r="CB51" s="284" t="s">
        <v>681</v>
      </c>
      <c r="CC51" s="348">
        <v>25</v>
      </c>
      <c r="CD51" s="283">
        <v>31.9</v>
      </c>
      <c r="CE51" s="282">
        <v>27.6</v>
      </c>
      <c r="CF51" s="348">
        <v>59.5</v>
      </c>
      <c r="CG51" s="351">
        <v>84.5</v>
      </c>
      <c r="CH51" s="356">
        <v>13.5</v>
      </c>
      <c r="CI51" s="284">
        <v>2</v>
      </c>
      <c r="CJ51" s="351">
        <v>100</v>
      </c>
    </row>
    <row r="52" spans="1:92" s="353" customFormat="1" ht="15" customHeight="1" x14ac:dyDescent="0.3">
      <c r="A52" s="559"/>
      <c r="B52" s="558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92" s="353" customFormat="1" ht="15" customHeight="1" x14ac:dyDescent="0.25">
      <c r="A53" s="559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>
        <v>0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0.2</v>
      </c>
      <c r="V53" s="281">
        <v>0.5</v>
      </c>
      <c r="W53" s="281">
        <v>0.1</v>
      </c>
      <c r="X53" s="281">
        <v>1</v>
      </c>
      <c r="Y53" s="281">
        <v>1.8</v>
      </c>
      <c r="Z53" s="281">
        <v>41.5</v>
      </c>
      <c r="AA53" s="281">
        <v>0.6</v>
      </c>
      <c r="AB53" s="281">
        <v>1.8</v>
      </c>
      <c r="AC53" s="281">
        <v>0</v>
      </c>
      <c r="AD53" s="281">
        <v>0</v>
      </c>
      <c r="AE53" s="281">
        <v>0</v>
      </c>
      <c r="AF53" s="281">
        <v>1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0.2</v>
      </c>
      <c r="AL53" s="281">
        <v>0</v>
      </c>
      <c r="AM53" s="281">
        <v>0.5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>
        <v>0</v>
      </c>
      <c r="BC53" s="281">
        <v>0</v>
      </c>
      <c r="BD53" s="281" t="s">
        <v>681</v>
      </c>
      <c r="BE53" s="281" t="s">
        <v>681</v>
      </c>
      <c r="BF53" s="281">
        <v>0</v>
      </c>
      <c r="BG53" s="281">
        <v>0</v>
      </c>
      <c r="BH53" s="281">
        <v>0</v>
      </c>
      <c r="BI53" s="281">
        <v>0.2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 t="s">
        <v>681</v>
      </c>
      <c r="CB53" s="284" t="s">
        <v>681</v>
      </c>
      <c r="CC53" s="348">
        <v>49.4</v>
      </c>
      <c r="CD53" s="283">
        <v>19.7</v>
      </c>
      <c r="CE53" s="282">
        <v>14.8</v>
      </c>
      <c r="CF53" s="348">
        <v>34.5</v>
      </c>
      <c r="CG53" s="351">
        <v>83.9</v>
      </c>
      <c r="CH53" s="356">
        <v>14.4</v>
      </c>
      <c r="CI53" s="284">
        <v>1.7</v>
      </c>
      <c r="CJ53" s="351">
        <v>100</v>
      </c>
    </row>
    <row r="54" spans="1:92" s="353" customFormat="1" ht="15" customHeight="1" x14ac:dyDescent="0.3">
      <c r="A54" s="559"/>
      <c r="B54" s="558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92" s="353" customFormat="1" ht="15" customHeight="1" x14ac:dyDescent="0.25">
      <c r="A55" s="559">
        <v>24</v>
      </c>
      <c r="B55" s="354" t="s">
        <v>302</v>
      </c>
      <c r="C55" s="264" t="s">
        <v>44</v>
      </c>
      <c r="D55" s="285">
        <v>0</v>
      </c>
      <c r="E55" s="281">
        <v>0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0.1</v>
      </c>
      <c r="P55" s="281">
        <v>0</v>
      </c>
      <c r="Q55" s="281">
        <v>0</v>
      </c>
      <c r="R55" s="281" t="s">
        <v>681</v>
      </c>
      <c r="S55" s="281">
        <v>0</v>
      </c>
      <c r="T55" s="281">
        <v>0</v>
      </c>
      <c r="U55" s="281">
        <v>0.6</v>
      </c>
      <c r="V55" s="281">
        <v>0</v>
      </c>
      <c r="W55" s="281">
        <v>0.3</v>
      </c>
      <c r="X55" s="281">
        <v>4.8</v>
      </c>
      <c r="Y55" s="281">
        <v>0.4</v>
      </c>
      <c r="Z55" s="281">
        <v>0.4</v>
      </c>
      <c r="AA55" s="281">
        <v>23.9</v>
      </c>
      <c r="AB55" s="281">
        <v>4</v>
      </c>
      <c r="AC55" s="281">
        <v>0.1</v>
      </c>
      <c r="AD55" s="281">
        <v>0</v>
      </c>
      <c r="AE55" s="281">
        <v>0.2</v>
      </c>
      <c r="AF55" s="281">
        <v>0.2</v>
      </c>
      <c r="AG55" s="281">
        <v>0</v>
      </c>
      <c r="AH55" s="281">
        <v>0</v>
      </c>
      <c r="AI55" s="281" t="s">
        <v>681</v>
      </c>
      <c r="AJ55" s="281" t="s">
        <v>681</v>
      </c>
      <c r="AK55" s="281">
        <v>0.1</v>
      </c>
      <c r="AL55" s="281">
        <v>0</v>
      </c>
      <c r="AM55" s="281">
        <v>1</v>
      </c>
      <c r="AN55" s="281">
        <v>0</v>
      </c>
      <c r="AO55" s="281">
        <v>0</v>
      </c>
      <c r="AP55" s="281">
        <v>0</v>
      </c>
      <c r="AQ55" s="281">
        <v>0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0.1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>
        <v>0</v>
      </c>
      <c r="BF55" s="281">
        <v>0.1</v>
      </c>
      <c r="BG55" s="281">
        <v>0</v>
      </c>
      <c r="BH55" s="281" t="s">
        <v>681</v>
      </c>
      <c r="BI55" s="281">
        <v>0</v>
      </c>
      <c r="BJ55" s="281" t="s">
        <v>681</v>
      </c>
      <c r="BK55" s="281">
        <v>0</v>
      </c>
      <c r="BL55" s="281">
        <v>0.1</v>
      </c>
      <c r="BM55" s="281" t="s">
        <v>681</v>
      </c>
      <c r="BN55" s="281" t="s">
        <v>681</v>
      </c>
      <c r="BO55" s="281" t="s">
        <v>681</v>
      </c>
      <c r="BP55" s="281" t="s">
        <v>681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</v>
      </c>
      <c r="BZ55" s="281" t="s">
        <v>681</v>
      </c>
      <c r="CA55" s="281" t="s">
        <v>681</v>
      </c>
      <c r="CB55" s="284" t="s">
        <v>681</v>
      </c>
      <c r="CC55" s="348">
        <v>36.4</v>
      </c>
      <c r="CD55" s="283">
        <v>39.5</v>
      </c>
      <c r="CE55" s="282">
        <v>14.5</v>
      </c>
      <c r="CF55" s="348">
        <v>54</v>
      </c>
      <c r="CG55" s="351">
        <v>90.4</v>
      </c>
      <c r="CH55" s="356">
        <v>8.3000000000000007</v>
      </c>
      <c r="CI55" s="284">
        <v>1.3</v>
      </c>
      <c r="CJ55" s="351">
        <v>100</v>
      </c>
    </row>
    <row r="56" spans="1:92" s="353" customFormat="1" ht="15" customHeight="1" x14ac:dyDescent="0.3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92" s="353" customFormat="1" ht="15" customHeight="1" x14ac:dyDescent="0.25">
      <c r="A57" s="559">
        <v>25</v>
      </c>
      <c r="B57" s="354" t="s">
        <v>222</v>
      </c>
      <c r="C57" s="264" t="s">
        <v>45</v>
      </c>
      <c r="D57" s="344" t="s">
        <v>681</v>
      </c>
      <c r="E57" s="345" t="s">
        <v>681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0.5</v>
      </c>
      <c r="M57" s="345">
        <v>0</v>
      </c>
      <c r="N57" s="345" t="s">
        <v>681</v>
      </c>
      <c r="O57" s="345">
        <v>0</v>
      </c>
      <c r="P57" s="345" t="s">
        <v>681</v>
      </c>
      <c r="Q57" s="345" t="s">
        <v>681</v>
      </c>
      <c r="R57" s="345" t="s">
        <v>681</v>
      </c>
      <c r="S57" s="345">
        <v>0</v>
      </c>
      <c r="T57" s="345" t="s">
        <v>681</v>
      </c>
      <c r="U57" s="345">
        <v>0.4</v>
      </c>
      <c r="V57" s="345" t="s">
        <v>681</v>
      </c>
      <c r="W57" s="345">
        <v>0.1</v>
      </c>
      <c r="X57" s="345">
        <v>1.7</v>
      </c>
      <c r="Y57" s="345">
        <v>0.2</v>
      </c>
      <c r="Z57" s="345">
        <v>0.3</v>
      </c>
      <c r="AA57" s="345">
        <v>0.3</v>
      </c>
      <c r="AB57" s="345">
        <v>40.4</v>
      </c>
      <c r="AC57" s="345">
        <v>0.1</v>
      </c>
      <c r="AD57" s="345">
        <v>0</v>
      </c>
      <c r="AE57" s="345">
        <v>0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0.4</v>
      </c>
      <c r="AM57" s="345">
        <v>1.4</v>
      </c>
      <c r="AN57" s="345">
        <v>0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>
        <v>0</v>
      </c>
      <c r="BF57" s="345">
        <v>0</v>
      </c>
      <c r="BG57" s="345">
        <v>0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 t="s">
        <v>681</v>
      </c>
      <c r="BM57" s="345" t="s">
        <v>681</v>
      </c>
      <c r="BN57" s="345" t="s">
        <v>681</v>
      </c>
      <c r="BO57" s="345" t="s">
        <v>681</v>
      </c>
      <c r="BP57" s="345" t="s">
        <v>681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</v>
      </c>
      <c r="BZ57" s="345" t="s">
        <v>681</v>
      </c>
      <c r="CA57" s="345" t="s">
        <v>681</v>
      </c>
      <c r="CB57" s="347" t="s">
        <v>681</v>
      </c>
      <c r="CC57" s="348">
        <v>45.8</v>
      </c>
      <c r="CD57" s="349">
        <v>33.299999999999997</v>
      </c>
      <c r="CE57" s="346">
        <v>4.4000000000000004</v>
      </c>
      <c r="CF57" s="348">
        <v>37.700000000000003</v>
      </c>
      <c r="CG57" s="351">
        <v>83.5</v>
      </c>
      <c r="CH57" s="352">
        <v>12</v>
      </c>
      <c r="CI57" s="347">
        <v>4.5</v>
      </c>
      <c r="CJ57" s="351">
        <v>100</v>
      </c>
    </row>
    <row r="58" spans="1:92" s="89" customFormat="1" ht="15" customHeight="1" x14ac:dyDescent="0.3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  <c r="CL58" s="353"/>
      <c r="CM58" s="353"/>
      <c r="CN58" s="353"/>
    </row>
    <row r="59" spans="1:92" s="89" customFormat="1" ht="15" customHeight="1" x14ac:dyDescent="0.25">
      <c r="A59" s="559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 t="s">
        <v>681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0.1</v>
      </c>
      <c r="V59" s="281" t="s">
        <v>681</v>
      </c>
      <c r="W59" s="281">
        <v>0</v>
      </c>
      <c r="X59" s="281">
        <v>1.6</v>
      </c>
      <c r="Y59" s="281">
        <v>0</v>
      </c>
      <c r="Z59" s="281">
        <v>0.1</v>
      </c>
      <c r="AA59" s="281">
        <v>0.3</v>
      </c>
      <c r="AB59" s="281">
        <v>0.6</v>
      </c>
      <c r="AC59" s="281">
        <v>46.6</v>
      </c>
      <c r="AD59" s="281">
        <v>0</v>
      </c>
      <c r="AE59" s="281">
        <v>0.3</v>
      </c>
      <c r="AF59" s="281">
        <v>3.7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0.2</v>
      </c>
      <c r="AL59" s="281">
        <v>0</v>
      </c>
      <c r="AM59" s="281">
        <v>0.3</v>
      </c>
      <c r="AN59" s="281">
        <v>0.1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0.1</v>
      </c>
      <c r="BH59" s="281" t="s">
        <v>681</v>
      </c>
      <c r="BI59" s="281" t="s">
        <v>681</v>
      </c>
      <c r="BJ59" s="281" t="s">
        <v>681</v>
      </c>
      <c r="BK59" s="281" t="s">
        <v>681</v>
      </c>
      <c r="BL59" s="281" t="s">
        <v>681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</v>
      </c>
      <c r="BZ59" s="281" t="s">
        <v>681</v>
      </c>
      <c r="CA59" s="281" t="s">
        <v>681</v>
      </c>
      <c r="CB59" s="284" t="s">
        <v>681</v>
      </c>
      <c r="CC59" s="348">
        <v>54</v>
      </c>
      <c r="CD59" s="283">
        <v>15.8</v>
      </c>
      <c r="CE59" s="282">
        <v>13.6</v>
      </c>
      <c r="CF59" s="348">
        <v>29.4</v>
      </c>
      <c r="CG59" s="351">
        <v>83.4</v>
      </c>
      <c r="CH59" s="356">
        <v>12.8</v>
      </c>
      <c r="CI59" s="284">
        <v>3.8</v>
      </c>
      <c r="CJ59" s="351">
        <v>100</v>
      </c>
      <c r="CL59" s="353"/>
      <c r="CM59" s="353"/>
      <c r="CN59" s="353"/>
    </row>
    <row r="60" spans="1:92" s="353" customFormat="1" ht="15" customHeight="1" x14ac:dyDescent="0.3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92" s="353" customFormat="1" ht="15" customHeight="1" x14ac:dyDescent="0.25">
      <c r="A61" s="559">
        <v>27</v>
      </c>
      <c r="B61" s="354" t="s">
        <v>307</v>
      </c>
      <c r="C61" s="264" t="s">
        <v>47</v>
      </c>
      <c r="D61" s="285">
        <v>0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1.2</v>
      </c>
      <c r="M61" s="281">
        <v>0.1</v>
      </c>
      <c r="N61" s="281">
        <v>0</v>
      </c>
      <c r="O61" s="281">
        <v>1</v>
      </c>
      <c r="P61" s="281">
        <v>0</v>
      </c>
      <c r="Q61" s="281">
        <v>0</v>
      </c>
      <c r="R61" s="281" t="s">
        <v>681</v>
      </c>
      <c r="S61" s="281">
        <v>0</v>
      </c>
      <c r="T61" s="281" t="s">
        <v>681</v>
      </c>
      <c r="U61" s="281">
        <v>0.4</v>
      </c>
      <c r="V61" s="281">
        <v>0.1</v>
      </c>
      <c r="W61" s="281" t="s">
        <v>681</v>
      </c>
      <c r="X61" s="281">
        <v>1</v>
      </c>
      <c r="Y61" s="281">
        <v>0.2</v>
      </c>
      <c r="Z61" s="281">
        <v>0</v>
      </c>
      <c r="AA61" s="281">
        <v>0.1</v>
      </c>
      <c r="AB61" s="281">
        <v>1.5</v>
      </c>
      <c r="AC61" s="281">
        <v>0.1</v>
      </c>
      <c r="AD61" s="281">
        <v>57.1</v>
      </c>
      <c r="AE61" s="281">
        <v>0.2</v>
      </c>
      <c r="AF61" s="281">
        <v>0</v>
      </c>
      <c r="AG61" s="281" t="s">
        <v>681</v>
      </c>
      <c r="AH61" s="281" t="s">
        <v>681</v>
      </c>
      <c r="AI61" s="281">
        <v>0</v>
      </c>
      <c r="AJ61" s="281" t="s">
        <v>681</v>
      </c>
      <c r="AK61" s="281">
        <v>0.1</v>
      </c>
      <c r="AL61" s="281">
        <v>0</v>
      </c>
      <c r="AM61" s="281">
        <v>0.6</v>
      </c>
      <c r="AN61" s="281">
        <v>0.2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>
        <v>0</v>
      </c>
      <c r="BF61" s="281" t="s">
        <v>681</v>
      </c>
      <c r="BG61" s="281" t="s">
        <v>681</v>
      </c>
      <c r="BH61" s="281">
        <v>0.1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</v>
      </c>
      <c r="CA61" s="281" t="s">
        <v>681</v>
      </c>
      <c r="CB61" s="284" t="s">
        <v>681</v>
      </c>
      <c r="CC61" s="348">
        <v>64</v>
      </c>
      <c r="CD61" s="283">
        <v>7.3</v>
      </c>
      <c r="CE61" s="282">
        <v>6.4</v>
      </c>
      <c r="CF61" s="348">
        <v>13.7</v>
      </c>
      <c r="CG61" s="351">
        <v>77.7</v>
      </c>
      <c r="CH61" s="356">
        <v>18</v>
      </c>
      <c r="CI61" s="284">
        <v>4.3</v>
      </c>
      <c r="CJ61" s="351">
        <v>100</v>
      </c>
    </row>
    <row r="62" spans="1:92" s="353" customFormat="1" ht="15" customHeight="1" x14ac:dyDescent="0.3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92" s="353" customFormat="1" ht="15" customHeight="1" x14ac:dyDescent="0.25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0.2</v>
      </c>
      <c r="N63" s="281">
        <v>0</v>
      </c>
      <c r="O63" s="281">
        <v>0.1</v>
      </c>
      <c r="P63" s="281">
        <v>0</v>
      </c>
      <c r="Q63" s="281">
        <v>0</v>
      </c>
      <c r="R63" s="281">
        <v>0.2</v>
      </c>
      <c r="S63" s="281">
        <v>0</v>
      </c>
      <c r="T63" s="281">
        <v>0.7</v>
      </c>
      <c r="U63" s="281">
        <v>1.8</v>
      </c>
      <c r="V63" s="281">
        <v>0.9</v>
      </c>
      <c r="W63" s="281">
        <v>0.3</v>
      </c>
      <c r="X63" s="281">
        <v>0.4</v>
      </c>
      <c r="Y63" s="281">
        <v>0.2</v>
      </c>
      <c r="Z63" s="281">
        <v>0</v>
      </c>
      <c r="AA63" s="281">
        <v>0.2</v>
      </c>
      <c r="AB63" s="281">
        <v>0.2</v>
      </c>
      <c r="AC63" s="281">
        <v>0</v>
      </c>
      <c r="AD63" s="281">
        <v>0</v>
      </c>
      <c r="AE63" s="281">
        <v>27.4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0.6</v>
      </c>
      <c r="AN63" s="281">
        <v>0.1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>
        <v>0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 t="s">
        <v>681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0.1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33.5</v>
      </c>
      <c r="CD63" s="283">
        <v>25.5</v>
      </c>
      <c r="CE63" s="282">
        <v>15.4</v>
      </c>
      <c r="CF63" s="348">
        <v>40.9</v>
      </c>
      <c r="CG63" s="351">
        <v>74.400000000000006</v>
      </c>
      <c r="CH63" s="356">
        <v>16.100000000000001</v>
      </c>
      <c r="CI63" s="284">
        <v>9.5</v>
      </c>
      <c r="CJ63" s="351">
        <v>100</v>
      </c>
    </row>
    <row r="64" spans="1:92" s="353" customFormat="1" ht="15" customHeight="1" x14ac:dyDescent="0.3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2" s="353" customFormat="1" ht="15" customHeight="1" x14ac:dyDescent="0.25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</v>
      </c>
      <c r="G65" s="281" t="s">
        <v>681</v>
      </c>
      <c r="H65" s="281">
        <v>0.1</v>
      </c>
      <c r="I65" s="281">
        <v>0</v>
      </c>
      <c r="J65" s="281">
        <v>0</v>
      </c>
      <c r="K65" s="281" t="s">
        <v>681</v>
      </c>
      <c r="L65" s="281">
        <v>0</v>
      </c>
      <c r="M65" s="281">
        <v>0</v>
      </c>
      <c r="N65" s="281" t="s">
        <v>681</v>
      </c>
      <c r="O65" s="281">
        <v>0</v>
      </c>
      <c r="P65" s="281">
        <v>0</v>
      </c>
      <c r="Q65" s="281">
        <v>0</v>
      </c>
      <c r="R65" s="281">
        <v>0.3</v>
      </c>
      <c r="S65" s="281">
        <v>0</v>
      </c>
      <c r="T65" s="281" t="s">
        <v>681</v>
      </c>
      <c r="U65" s="281">
        <v>0.2</v>
      </c>
      <c r="V65" s="281">
        <v>0.1</v>
      </c>
      <c r="W65" s="281">
        <v>0.1</v>
      </c>
      <c r="X65" s="281">
        <v>1.8</v>
      </c>
      <c r="Y65" s="281">
        <v>0.5</v>
      </c>
      <c r="Z65" s="281">
        <v>1.5</v>
      </c>
      <c r="AA65" s="281">
        <v>3.3</v>
      </c>
      <c r="AB65" s="281">
        <v>0.8</v>
      </c>
      <c r="AC65" s="281">
        <v>4.0999999999999996</v>
      </c>
      <c r="AD65" s="281">
        <v>0</v>
      </c>
      <c r="AE65" s="281">
        <v>0.1</v>
      </c>
      <c r="AF65" s="281">
        <v>69.099999999999994</v>
      </c>
      <c r="AG65" s="281">
        <v>0.2</v>
      </c>
      <c r="AH65" s="281">
        <v>0</v>
      </c>
      <c r="AI65" s="281">
        <v>0</v>
      </c>
      <c r="AJ65" s="281">
        <v>0</v>
      </c>
      <c r="AK65" s="281">
        <v>4.5999999999999996</v>
      </c>
      <c r="AL65" s="281">
        <v>0.3</v>
      </c>
      <c r="AM65" s="281">
        <v>4.2</v>
      </c>
      <c r="AN65" s="281">
        <v>0.4</v>
      </c>
      <c r="AO65" s="281">
        <v>0</v>
      </c>
      <c r="AP65" s="281">
        <v>0.2</v>
      </c>
      <c r="AQ65" s="281">
        <v>0.2</v>
      </c>
      <c r="AR65" s="281" t="s">
        <v>681</v>
      </c>
      <c r="AS65" s="281">
        <v>0</v>
      </c>
      <c r="AT65" s="281">
        <v>0.1</v>
      </c>
      <c r="AU65" s="281" t="s">
        <v>681</v>
      </c>
      <c r="AV65" s="281">
        <v>0</v>
      </c>
      <c r="AW65" s="281">
        <v>0.3</v>
      </c>
      <c r="AX65" s="281">
        <v>1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>
        <v>0</v>
      </c>
      <c r="BE65" s="281">
        <v>0</v>
      </c>
      <c r="BF65" s="281">
        <v>0.9</v>
      </c>
      <c r="BG65" s="281">
        <v>0.1</v>
      </c>
      <c r="BH65" s="281">
        <v>0</v>
      </c>
      <c r="BI65" s="281">
        <v>0</v>
      </c>
      <c r="BJ65" s="281" t="s">
        <v>681</v>
      </c>
      <c r="BK65" s="281">
        <v>0</v>
      </c>
      <c r="BL65" s="281">
        <v>0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 t="s">
        <v>681</v>
      </c>
      <c r="BY65" s="281">
        <v>0</v>
      </c>
      <c r="BZ65" s="281">
        <v>0.2</v>
      </c>
      <c r="CA65" s="281" t="s">
        <v>681</v>
      </c>
      <c r="CB65" s="284" t="s">
        <v>681</v>
      </c>
      <c r="CC65" s="348">
        <v>94.8</v>
      </c>
      <c r="CD65" s="283">
        <v>3.7</v>
      </c>
      <c r="CE65" s="282">
        <v>0.3</v>
      </c>
      <c r="CF65" s="348">
        <v>4</v>
      </c>
      <c r="CG65" s="351">
        <v>98.8</v>
      </c>
      <c r="CH65" s="356" t="s">
        <v>681</v>
      </c>
      <c r="CI65" s="284">
        <v>1.2</v>
      </c>
      <c r="CJ65" s="351">
        <v>100</v>
      </c>
    </row>
    <row r="66" spans="1:92" s="89" customFormat="1" ht="15" customHeight="1" x14ac:dyDescent="0.3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  <c r="CM66" s="353"/>
      <c r="CN66" s="353"/>
    </row>
    <row r="67" spans="1:92" s="89" customFormat="1" ht="15" customHeight="1" x14ac:dyDescent="0.25">
      <c r="A67" s="559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0.2</v>
      </c>
      <c r="H67" s="281">
        <v>0.2</v>
      </c>
      <c r="I67" s="281">
        <v>1.1000000000000001</v>
      </c>
      <c r="J67" s="281">
        <v>0</v>
      </c>
      <c r="K67" s="281" t="s">
        <v>681</v>
      </c>
      <c r="L67" s="281">
        <v>0</v>
      </c>
      <c r="M67" s="281">
        <v>0</v>
      </c>
      <c r="N67" s="281">
        <v>0</v>
      </c>
      <c r="O67" s="281">
        <v>0.1</v>
      </c>
      <c r="P67" s="281">
        <v>0.1</v>
      </c>
      <c r="Q67" s="281">
        <v>0</v>
      </c>
      <c r="R67" s="281">
        <v>1.5</v>
      </c>
      <c r="S67" s="281">
        <v>0.4</v>
      </c>
      <c r="T67" s="281">
        <v>0</v>
      </c>
      <c r="U67" s="281">
        <v>0.2</v>
      </c>
      <c r="V67" s="281">
        <v>0.1</v>
      </c>
      <c r="W67" s="281">
        <v>0.4</v>
      </c>
      <c r="X67" s="281">
        <v>0.1</v>
      </c>
      <c r="Y67" s="281">
        <v>0</v>
      </c>
      <c r="Z67" s="281">
        <v>0</v>
      </c>
      <c r="AA67" s="281">
        <v>0.1</v>
      </c>
      <c r="AB67" s="281">
        <v>0.1</v>
      </c>
      <c r="AC67" s="281">
        <v>0</v>
      </c>
      <c r="AD67" s="281">
        <v>0</v>
      </c>
      <c r="AE67" s="281">
        <v>0</v>
      </c>
      <c r="AF67" s="281">
        <v>0</v>
      </c>
      <c r="AG67" s="281">
        <v>77.7</v>
      </c>
      <c r="AH67" s="281">
        <v>0.1</v>
      </c>
      <c r="AI67" s="281">
        <v>0.2</v>
      </c>
      <c r="AJ67" s="281">
        <v>0.2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 t="s">
        <v>681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0.2</v>
      </c>
      <c r="BD67" s="281">
        <v>0</v>
      </c>
      <c r="BE67" s="281">
        <v>0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 t="s">
        <v>681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83.1</v>
      </c>
      <c r="CD67" s="283">
        <v>2.2999999999999998</v>
      </c>
      <c r="CE67" s="282">
        <v>0.1</v>
      </c>
      <c r="CF67" s="348">
        <v>2.4</v>
      </c>
      <c r="CG67" s="351">
        <v>85.5</v>
      </c>
      <c r="CH67" s="356" t="s">
        <v>681</v>
      </c>
      <c r="CI67" s="284">
        <v>14.5</v>
      </c>
      <c r="CJ67" s="351">
        <v>100</v>
      </c>
      <c r="CL67" s="353"/>
      <c r="CM67" s="353"/>
      <c r="CN67" s="353"/>
    </row>
    <row r="68" spans="1:92" s="89" customFormat="1" ht="15" customHeight="1" x14ac:dyDescent="0.3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  <c r="CM68" s="353"/>
      <c r="CN68" s="353"/>
    </row>
    <row r="69" spans="1:92" s="89" customFormat="1" ht="15" customHeight="1" x14ac:dyDescent="0.25">
      <c r="A69" s="559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1.1000000000000001</v>
      </c>
      <c r="H69" s="281">
        <v>0.1</v>
      </c>
      <c r="I69" s="281">
        <v>0.1</v>
      </c>
      <c r="J69" s="281">
        <v>0</v>
      </c>
      <c r="K69" s="281" t="s">
        <v>681</v>
      </c>
      <c r="L69" s="281">
        <v>0</v>
      </c>
      <c r="M69" s="281" t="s">
        <v>681</v>
      </c>
      <c r="N69" s="281" t="s">
        <v>681</v>
      </c>
      <c r="O69" s="281">
        <v>0</v>
      </c>
      <c r="P69" s="281">
        <v>0.1</v>
      </c>
      <c r="Q69" s="281" t="s">
        <v>681</v>
      </c>
      <c r="R69" s="281">
        <v>0.1</v>
      </c>
      <c r="S69" s="281">
        <v>0.6</v>
      </c>
      <c r="T69" s="281">
        <v>0</v>
      </c>
      <c r="U69" s="281">
        <v>0</v>
      </c>
      <c r="V69" s="281">
        <v>0</v>
      </c>
      <c r="W69" s="281">
        <v>0.2</v>
      </c>
      <c r="X69" s="281">
        <v>0</v>
      </c>
      <c r="Y69" s="281" t="s">
        <v>681</v>
      </c>
      <c r="Z69" s="281" t="s">
        <v>681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5.2</v>
      </c>
      <c r="AH69" s="281">
        <v>59.8</v>
      </c>
      <c r="AI69" s="281">
        <v>0.5</v>
      </c>
      <c r="AJ69" s="281">
        <v>25.8</v>
      </c>
      <c r="AK69" s="281">
        <v>0.2</v>
      </c>
      <c r="AL69" s="281" t="s">
        <v>681</v>
      </c>
      <c r="AM69" s="281">
        <v>0.3</v>
      </c>
      <c r="AN69" s="281" t="s">
        <v>681</v>
      </c>
      <c r="AO69" s="281">
        <v>0.1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0.3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0.1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94.6</v>
      </c>
      <c r="CD69" s="283" t="s">
        <v>681</v>
      </c>
      <c r="CE69" s="282" t="s">
        <v>681</v>
      </c>
      <c r="CF69" s="348" t="s">
        <v>681</v>
      </c>
      <c r="CG69" s="351">
        <v>94.6</v>
      </c>
      <c r="CH69" s="356">
        <v>0.1</v>
      </c>
      <c r="CI69" s="284">
        <v>5.3</v>
      </c>
      <c r="CJ69" s="351">
        <v>100</v>
      </c>
      <c r="CL69" s="353"/>
      <c r="CM69" s="353"/>
      <c r="CN69" s="353"/>
    </row>
    <row r="70" spans="1:92" s="353" customFormat="1" ht="15" customHeight="1" x14ac:dyDescent="0.3">
      <c r="A70" s="559"/>
      <c r="B70" s="558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2" s="353" customFormat="1" ht="15" customHeight="1" x14ac:dyDescent="0.25">
      <c r="A71" s="559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</v>
      </c>
      <c r="I71" s="281">
        <v>0.4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0.6</v>
      </c>
      <c r="Q71" s="281">
        <v>0</v>
      </c>
      <c r="R71" s="281" t="s">
        <v>681</v>
      </c>
      <c r="S71" s="281">
        <v>0.2</v>
      </c>
      <c r="T71" s="281">
        <v>0</v>
      </c>
      <c r="U71" s="281">
        <v>0.5</v>
      </c>
      <c r="V71" s="281">
        <v>0.2</v>
      </c>
      <c r="W71" s="281">
        <v>0.6</v>
      </c>
      <c r="X71" s="281">
        <v>0.1</v>
      </c>
      <c r="Y71" s="281">
        <v>0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0.3</v>
      </c>
      <c r="AH71" s="281">
        <v>0.7</v>
      </c>
      <c r="AI71" s="281">
        <v>71.8</v>
      </c>
      <c r="AJ71" s="281">
        <v>1.7</v>
      </c>
      <c r="AK71" s="281">
        <v>0.4</v>
      </c>
      <c r="AL71" s="281">
        <v>0.3</v>
      </c>
      <c r="AM71" s="281">
        <v>1.8</v>
      </c>
      <c r="AN71" s="281">
        <v>0</v>
      </c>
      <c r="AO71" s="281">
        <v>0.1</v>
      </c>
      <c r="AP71" s="281" t="s">
        <v>681</v>
      </c>
      <c r="AQ71" s="281">
        <v>0</v>
      </c>
      <c r="AR71" s="281" t="s">
        <v>681</v>
      </c>
      <c r="AS71" s="281">
        <v>0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0.2</v>
      </c>
      <c r="BD71" s="281" t="s">
        <v>681</v>
      </c>
      <c r="BE71" s="281">
        <v>0</v>
      </c>
      <c r="BF71" s="281">
        <v>0</v>
      </c>
      <c r="BG71" s="281">
        <v>0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0.1</v>
      </c>
      <c r="BM71" s="281" t="s">
        <v>681</v>
      </c>
      <c r="BN71" s="281">
        <v>0</v>
      </c>
      <c r="BO71" s="281">
        <v>0.1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80.3</v>
      </c>
      <c r="CD71" s="283">
        <v>15.6</v>
      </c>
      <c r="CE71" s="282">
        <v>2.4</v>
      </c>
      <c r="CF71" s="348">
        <v>18</v>
      </c>
      <c r="CG71" s="351">
        <v>98.3</v>
      </c>
      <c r="CH71" s="356" t="s">
        <v>681</v>
      </c>
      <c r="CI71" s="284">
        <v>1.7</v>
      </c>
      <c r="CJ71" s="351">
        <v>100</v>
      </c>
    </row>
    <row r="72" spans="1:92" s="353" customFormat="1" ht="29.1" customHeight="1" x14ac:dyDescent="0.3">
      <c r="A72" s="559"/>
      <c r="B72" s="558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2" s="353" customFormat="1" ht="28.5" customHeight="1" x14ac:dyDescent="0.25">
      <c r="A73" s="559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0.1</v>
      </c>
      <c r="I73" s="281">
        <v>0</v>
      </c>
      <c r="J73" s="281">
        <v>0.1</v>
      </c>
      <c r="K73" s="281" t="s">
        <v>681</v>
      </c>
      <c r="L73" s="281">
        <v>0</v>
      </c>
      <c r="M73" s="281" t="s">
        <v>681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0.1</v>
      </c>
      <c r="S73" s="281">
        <v>0.2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 t="s">
        <v>681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1.5</v>
      </c>
      <c r="AH73" s="281">
        <v>18.600000000000001</v>
      </c>
      <c r="AI73" s="281">
        <v>1.6</v>
      </c>
      <c r="AJ73" s="281">
        <v>72.2</v>
      </c>
      <c r="AK73" s="281">
        <v>0.3</v>
      </c>
      <c r="AL73" s="281" t="s">
        <v>681</v>
      </c>
      <c r="AM73" s="281">
        <v>0.3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0.3</v>
      </c>
      <c r="BD73" s="281" t="s">
        <v>681</v>
      </c>
      <c r="BE73" s="281">
        <v>0.1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0.1</v>
      </c>
      <c r="BM73" s="281" t="s">
        <v>681</v>
      </c>
      <c r="BN73" s="281">
        <v>0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 t="s">
        <v>681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>
        <v>0</v>
      </c>
      <c r="CB73" s="284" t="s">
        <v>681</v>
      </c>
      <c r="CC73" s="348">
        <v>95.7</v>
      </c>
      <c r="CD73" s="283">
        <v>0.8</v>
      </c>
      <c r="CE73" s="282">
        <v>0.1</v>
      </c>
      <c r="CF73" s="348">
        <v>0.9</v>
      </c>
      <c r="CG73" s="351">
        <v>96.6</v>
      </c>
      <c r="CH73" s="356" t="s">
        <v>681</v>
      </c>
      <c r="CI73" s="284">
        <v>3.4</v>
      </c>
      <c r="CJ73" s="351">
        <v>100</v>
      </c>
    </row>
    <row r="74" spans="1:92" s="353" customFormat="1" ht="15" customHeight="1" x14ac:dyDescent="0.3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2" s="353" customFormat="1" ht="15" customHeight="1" x14ac:dyDescent="0.25">
      <c r="A75" s="559">
        <v>34</v>
      </c>
      <c r="B75" s="354" t="s">
        <v>314</v>
      </c>
      <c r="C75" s="264" t="s">
        <v>420</v>
      </c>
      <c r="D75" s="285" t="s">
        <v>681</v>
      </c>
      <c r="E75" s="281">
        <v>0</v>
      </c>
      <c r="F75" s="281" t="s">
        <v>681</v>
      </c>
      <c r="G75" s="281" t="s">
        <v>681</v>
      </c>
      <c r="H75" s="281">
        <v>0.3</v>
      </c>
      <c r="I75" s="281">
        <v>0.2</v>
      </c>
      <c r="J75" s="281" t="s">
        <v>681</v>
      </c>
      <c r="K75" s="281" t="s">
        <v>681</v>
      </c>
      <c r="L75" s="281">
        <v>0</v>
      </c>
      <c r="M75" s="281" t="s">
        <v>681</v>
      </c>
      <c r="N75" s="281" t="s">
        <v>681</v>
      </c>
      <c r="O75" s="281">
        <v>0</v>
      </c>
      <c r="P75" s="281">
        <v>0</v>
      </c>
      <c r="Q75" s="281">
        <v>0</v>
      </c>
      <c r="R75" s="281" t="s">
        <v>681</v>
      </c>
      <c r="S75" s="281">
        <v>0</v>
      </c>
      <c r="T75" s="281" t="s">
        <v>681</v>
      </c>
      <c r="U75" s="281">
        <v>0.1</v>
      </c>
      <c r="V75" s="281">
        <v>0.3</v>
      </c>
      <c r="W75" s="281">
        <v>0</v>
      </c>
      <c r="X75" s="281">
        <v>0.2</v>
      </c>
      <c r="Y75" s="281">
        <v>0</v>
      </c>
      <c r="Z75" s="281">
        <v>0.1</v>
      </c>
      <c r="AA75" s="281">
        <v>0.1</v>
      </c>
      <c r="AB75" s="281" t="s">
        <v>681</v>
      </c>
      <c r="AC75" s="281">
        <v>0</v>
      </c>
      <c r="AD75" s="281">
        <v>0</v>
      </c>
      <c r="AE75" s="281">
        <v>0</v>
      </c>
      <c r="AF75" s="281">
        <v>0.4</v>
      </c>
      <c r="AG75" s="281">
        <v>0.6</v>
      </c>
      <c r="AH75" s="281">
        <v>0.1</v>
      </c>
      <c r="AI75" s="281">
        <v>0</v>
      </c>
      <c r="AJ75" s="281">
        <v>0.1</v>
      </c>
      <c r="AK75" s="281">
        <v>88.5</v>
      </c>
      <c r="AL75" s="281">
        <v>0.1</v>
      </c>
      <c r="AM75" s="281">
        <v>2.5</v>
      </c>
      <c r="AN75" s="281">
        <v>0.2</v>
      </c>
      <c r="AO75" s="281">
        <v>0.1</v>
      </c>
      <c r="AP75" s="281" t="s">
        <v>681</v>
      </c>
      <c r="AQ75" s="281">
        <v>0</v>
      </c>
      <c r="AR75" s="281">
        <v>0</v>
      </c>
      <c r="AS75" s="281">
        <v>0</v>
      </c>
      <c r="AT75" s="281" t="s">
        <v>681</v>
      </c>
      <c r="AU75" s="281" t="s">
        <v>681</v>
      </c>
      <c r="AV75" s="281">
        <v>0</v>
      </c>
      <c r="AW75" s="281">
        <v>0</v>
      </c>
      <c r="AX75" s="281">
        <v>0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0.2</v>
      </c>
      <c r="BD75" s="281">
        <v>0</v>
      </c>
      <c r="BE75" s="281">
        <v>0</v>
      </c>
      <c r="BF75" s="281">
        <v>0.2</v>
      </c>
      <c r="BG75" s="281">
        <v>0</v>
      </c>
      <c r="BH75" s="281">
        <v>0</v>
      </c>
      <c r="BI75" s="281">
        <v>0.1</v>
      </c>
      <c r="BJ75" s="281" t="s">
        <v>681</v>
      </c>
      <c r="BK75" s="281">
        <v>0.1</v>
      </c>
      <c r="BL75" s="281">
        <v>0</v>
      </c>
      <c r="BM75" s="281" t="s">
        <v>681</v>
      </c>
      <c r="BN75" s="281">
        <v>0</v>
      </c>
      <c r="BO75" s="281">
        <v>0</v>
      </c>
      <c r="BP75" s="281">
        <v>0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>
        <v>0</v>
      </c>
      <c r="BW75" s="281" t="s">
        <v>681</v>
      </c>
      <c r="BX75" s="281">
        <v>0</v>
      </c>
      <c r="BY75" s="281">
        <v>0</v>
      </c>
      <c r="BZ75" s="281">
        <v>0</v>
      </c>
      <c r="CA75" s="281">
        <v>0</v>
      </c>
      <c r="CB75" s="284" t="s">
        <v>681</v>
      </c>
      <c r="CC75" s="348">
        <v>94.5</v>
      </c>
      <c r="CD75" s="283">
        <v>0.4</v>
      </c>
      <c r="CE75" s="282">
        <v>0.3</v>
      </c>
      <c r="CF75" s="348">
        <v>0.7</v>
      </c>
      <c r="CG75" s="351">
        <v>95.2</v>
      </c>
      <c r="CH75" s="356" t="s">
        <v>681</v>
      </c>
      <c r="CI75" s="284">
        <v>4.8</v>
      </c>
      <c r="CJ75" s="351">
        <v>100</v>
      </c>
    </row>
    <row r="76" spans="1:92" s="353" customFormat="1" ht="14.4" x14ac:dyDescent="0.3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2" s="353" customFormat="1" ht="15" customHeight="1" x14ac:dyDescent="0.25">
      <c r="A77" s="559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>
        <v>0</v>
      </c>
      <c r="G77" s="281" t="s">
        <v>681</v>
      </c>
      <c r="H77" s="281">
        <v>0</v>
      </c>
      <c r="I77" s="281">
        <v>0.1</v>
      </c>
      <c r="J77" s="281">
        <v>0</v>
      </c>
      <c r="K77" s="281" t="s">
        <v>681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 t="s">
        <v>681</v>
      </c>
      <c r="R77" s="281">
        <v>0</v>
      </c>
      <c r="S77" s="281">
        <v>0</v>
      </c>
      <c r="T77" s="281" t="s">
        <v>681</v>
      </c>
      <c r="U77" s="281">
        <v>1.9</v>
      </c>
      <c r="V77" s="281">
        <v>0.7</v>
      </c>
      <c r="W77" s="281">
        <v>0</v>
      </c>
      <c r="X77" s="281">
        <v>0.2</v>
      </c>
      <c r="Y77" s="281">
        <v>0.1</v>
      </c>
      <c r="Z77" s="281">
        <v>0</v>
      </c>
      <c r="AA77" s="281">
        <v>0.5</v>
      </c>
      <c r="AB77" s="281">
        <v>5.5</v>
      </c>
      <c r="AC77" s="281">
        <v>0.4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0.1</v>
      </c>
      <c r="AJ77" s="281">
        <v>0</v>
      </c>
      <c r="AK77" s="281">
        <v>0.2</v>
      </c>
      <c r="AL77" s="281">
        <v>211.9</v>
      </c>
      <c r="AM77" s="281">
        <v>1.6</v>
      </c>
      <c r="AN77" s="281">
        <v>4.0999999999999996</v>
      </c>
      <c r="AO77" s="281">
        <v>1.6</v>
      </c>
      <c r="AP77" s="281" t="s">
        <v>681</v>
      </c>
      <c r="AQ77" s="281">
        <v>0.1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0.2</v>
      </c>
      <c r="BD77" s="281">
        <v>0</v>
      </c>
      <c r="BE77" s="281">
        <v>0</v>
      </c>
      <c r="BF77" s="281">
        <v>0.1</v>
      </c>
      <c r="BG77" s="281" t="s">
        <v>681</v>
      </c>
      <c r="BH77" s="281" t="s">
        <v>681</v>
      </c>
      <c r="BI77" s="281" t="s">
        <v>681</v>
      </c>
      <c r="BJ77" s="281">
        <v>0</v>
      </c>
      <c r="BK77" s="281">
        <v>1.3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>
        <v>0</v>
      </c>
      <c r="BU77" s="281" t="s">
        <v>681</v>
      </c>
      <c r="BV77" s="281" t="s">
        <v>681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230.7</v>
      </c>
      <c r="CD77" s="283">
        <v>2.9</v>
      </c>
      <c r="CE77" s="282">
        <v>0.2</v>
      </c>
      <c r="CF77" s="348">
        <v>3.1</v>
      </c>
      <c r="CG77" s="351">
        <v>233.8</v>
      </c>
      <c r="CH77" s="356">
        <v>-142.6</v>
      </c>
      <c r="CI77" s="284">
        <v>8.8000000000000007</v>
      </c>
      <c r="CJ77" s="351">
        <v>100</v>
      </c>
    </row>
    <row r="78" spans="1:92" s="353" customFormat="1" ht="15" customHeight="1" x14ac:dyDescent="0.3">
      <c r="A78" s="559"/>
      <c r="B78" s="558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2" s="353" customFormat="1" ht="15" customHeight="1" x14ac:dyDescent="0.25">
      <c r="A79" s="559">
        <v>36</v>
      </c>
      <c r="B79" s="556" t="s">
        <v>316</v>
      </c>
      <c r="C79" s="264" t="s">
        <v>317</v>
      </c>
      <c r="D79" s="285">
        <v>0.1</v>
      </c>
      <c r="E79" s="281">
        <v>0</v>
      </c>
      <c r="F79" s="281">
        <v>0</v>
      </c>
      <c r="G79" s="281">
        <v>0.2</v>
      </c>
      <c r="H79" s="281">
        <v>0.1</v>
      </c>
      <c r="I79" s="281">
        <v>1.9</v>
      </c>
      <c r="J79" s="281">
        <v>0.1</v>
      </c>
      <c r="K79" s="281">
        <v>1</v>
      </c>
      <c r="L79" s="281">
        <v>0.1</v>
      </c>
      <c r="M79" s="281">
        <v>0</v>
      </c>
      <c r="N79" s="281">
        <v>0.1</v>
      </c>
      <c r="O79" s="281">
        <v>0.3</v>
      </c>
      <c r="P79" s="281">
        <v>0.3</v>
      </c>
      <c r="Q79" s="281">
        <v>0.1</v>
      </c>
      <c r="R79" s="281">
        <v>2.2000000000000002</v>
      </c>
      <c r="S79" s="281">
        <v>0.6</v>
      </c>
      <c r="T79" s="281">
        <v>1</v>
      </c>
      <c r="U79" s="281">
        <v>0.7</v>
      </c>
      <c r="V79" s="281">
        <v>0.6</v>
      </c>
      <c r="W79" s="281">
        <v>0.5</v>
      </c>
      <c r="X79" s="281">
        <v>0.9</v>
      </c>
      <c r="Y79" s="281">
        <v>0.2</v>
      </c>
      <c r="Z79" s="281">
        <v>0.9</v>
      </c>
      <c r="AA79" s="281">
        <v>0.4</v>
      </c>
      <c r="AB79" s="281">
        <v>0.2</v>
      </c>
      <c r="AC79" s="281">
        <v>0.2</v>
      </c>
      <c r="AD79" s="281">
        <v>0.2</v>
      </c>
      <c r="AE79" s="281">
        <v>0.3</v>
      </c>
      <c r="AF79" s="281">
        <v>0.2</v>
      </c>
      <c r="AG79" s="281">
        <v>0.7</v>
      </c>
      <c r="AH79" s="281">
        <v>0</v>
      </c>
      <c r="AI79" s="281">
        <v>0.4</v>
      </c>
      <c r="AJ79" s="281">
        <v>0</v>
      </c>
      <c r="AK79" s="281">
        <v>0.3</v>
      </c>
      <c r="AL79" s="281">
        <v>3.3</v>
      </c>
      <c r="AM79" s="281">
        <v>78.7</v>
      </c>
      <c r="AN79" s="281">
        <v>0.6</v>
      </c>
      <c r="AO79" s="281">
        <v>0.3</v>
      </c>
      <c r="AP79" s="281">
        <v>0</v>
      </c>
      <c r="AQ79" s="281">
        <v>0.1</v>
      </c>
      <c r="AR79" s="281">
        <v>0</v>
      </c>
      <c r="AS79" s="281">
        <v>0</v>
      </c>
      <c r="AT79" s="281">
        <v>0</v>
      </c>
      <c r="AU79" s="281">
        <v>0.1</v>
      </c>
      <c r="AV79" s="281">
        <v>0</v>
      </c>
      <c r="AW79" s="281">
        <v>0</v>
      </c>
      <c r="AX79" s="281">
        <v>0.2</v>
      </c>
      <c r="AY79" s="281">
        <v>0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0.1</v>
      </c>
      <c r="BF79" s="281">
        <v>0</v>
      </c>
      <c r="BG79" s="281">
        <v>0</v>
      </c>
      <c r="BH79" s="281">
        <v>0.1</v>
      </c>
      <c r="BI79" s="281">
        <v>0</v>
      </c>
      <c r="BJ79" s="281">
        <v>0</v>
      </c>
      <c r="BK79" s="281">
        <v>0.1</v>
      </c>
      <c r="BL79" s="281">
        <v>0</v>
      </c>
      <c r="BM79" s="281">
        <v>0</v>
      </c>
      <c r="BN79" s="281">
        <v>0</v>
      </c>
      <c r="BO79" s="281">
        <v>0</v>
      </c>
      <c r="BP79" s="281">
        <v>0.1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</v>
      </c>
      <c r="BX79" s="281">
        <v>0</v>
      </c>
      <c r="BY79" s="281" t="s">
        <v>681</v>
      </c>
      <c r="BZ79" s="281">
        <v>0</v>
      </c>
      <c r="CA79" s="281">
        <v>0</v>
      </c>
      <c r="CB79" s="284" t="s">
        <v>681</v>
      </c>
      <c r="CC79" s="348">
        <v>98.5</v>
      </c>
      <c r="CD79" s="283">
        <v>1.2</v>
      </c>
      <c r="CE79" s="282">
        <v>0.3</v>
      </c>
      <c r="CF79" s="348">
        <v>1.5</v>
      </c>
      <c r="CG79" s="351">
        <v>100</v>
      </c>
      <c r="CH79" s="356">
        <v>-100</v>
      </c>
      <c r="CI79" s="284" t="s">
        <v>681</v>
      </c>
      <c r="CJ79" s="351" t="s">
        <v>681</v>
      </c>
    </row>
    <row r="80" spans="1:92" s="353" customFormat="1" ht="15" customHeight="1" x14ac:dyDescent="0.3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92" s="353" customFormat="1" ht="15" customHeight="1" x14ac:dyDescent="0.25">
      <c r="A81" s="559">
        <v>37</v>
      </c>
      <c r="B81" s="354" t="s">
        <v>318</v>
      </c>
      <c r="C81" s="264" t="s">
        <v>319</v>
      </c>
      <c r="D81" s="285">
        <v>0.1</v>
      </c>
      <c r="E81" s="281">
        <v>0.1</v>
      </c>
      <c r="F81" s="281">
        <v>0</v>
      </c>
      <c r="G81" s="281">
        <v>0</v>
      </c>
      <c r="H81" s="281">
        <v>0.1</v>
      </c>
      <c r="I81" s="281">
        <v>1</v>
      </c>
      <c r="J81" s="281">
        <v>0</v>
      </c>
      <c r="K81" s="281">
        <v>0</v>
      </c>
      <c r="L81" s="281">
        <v>0</v>
      </c>
      <c r="M81" s="281">
        <v>0.1</v>
      </c>
      <c r="N81" s="281">
        <v>0</v>
      </c>
      <c r="O81" s="281">
        <v>0.2</v>
      </c>
      <c r="P81" s="281">
        <v>0.2</v>
      </c>
      <c r="Q81" s="281">
        <v>0.1</v>
      </c>
      <c r="R81" s="281">
        <v>0.3</v>
      </c>
      <c r="S81" s="281">
        <v>0.2</v>
      </c>
      <c r="T81" s="281">
        <v>0</v>
      </c>
      <c r="U81" s="281">
        <v>0.3</v>
      </c>
      <c r="V81" s="281">
        <v>0.2</v>
      </c>
      <c r="W81" s="281">
        <v>0.1</v>
      </c>
      <c r="X81" s="281">
        <v>0.4</v>
      </c>
      <c r="Y81" s="281">
        <v>0.1</v>
      </c>
      <c r="Z81" s="281">
        <v>0.1</v>
      </c>
      <c r="AA81" s="281">
        <v>0.2</v>
      </c>
      <c r="AB81" s="281">
        <v>0</v>
      </c>
      <c r="AC81" s="281">
        <v>0.1</v>
      </c>
      <c r="AD81" s="281">
        <v>0.2</v>
      </c>
      <c r="AE81" s="281">
        <v>0.2</v>
      </c>
      <c r="AF81" s="281">
        <v>0.3</v>
      </c>
      <c r="AG81" s="281">
        <v>0.4</v>
      </c>
      <c r="AH81" s="281">
        <v>0</v>
      </c>
      <c r="AI81" s="281">
        <v>0.2</v>
      </c>
      <c r="AJ81" s="281">
        <v>0</v>
      </c>
      <c r="AK81" s="281">
        <v>0.6</v>
      </c>
      <c r="AL81" s="281">
        <v>2.8</v>
      </c>
      <c r="AM81" s="281">
        <v>2.1</v>
      </c>
      <c r="AN81" s="281">
        <v>83.3</v>
      </c>
      <c r="AO81" s="281">
        <v>0.6</v>
      </c>
      <c r="AP81" s="281">
        <v>0</v>
      </c>
      <c r="AQ81" s="281">
        <v>0.1</v>
      </c>
      <c r="AR81" s="281">
        <v>0</v>
      </c>
      <c r="AS81" s="281">
        <v>0.3</v>
      </c>
      <c r="AT81" s="281">
        <v>0.1</v>
      </c>
      <c r="AU81" s="281">
        <v>0.1</v>
      </c>
      <c r="AV81" s="281">
        <v>0</v>
      </c>
      <c r="AW81" s="281">
        <v>0.1</v>
      </c>
      <c r="AX81" s="281">
        <v>0.8</v>
      </c>
      <c r="AY81" s="281">
        <v>0.1</v>
      </c>
      <c r="AZ81" s="281" t="s">
        <v>681</v>
      </c>
      <c r="BA81" s="281" t="s">
        <v>681</v>
      </c>
      <c r="BB81" s="281" t="s">
        <v>681</v>
      </c>
      <c r="BC81" s="281">
        <v>1</v>
      </c>
      <c r="BD81" s="281">
        <v>0</v>
      </c>
      <c r="BE81" s="281">
        <v>0.3</v>
      </c>
      <c r="BF81" s="281">
        <v>0.1</v>
      </c>
      <c r="BG81" s="281">
        <v>0.1</v>
      </c>
      <c r="BH81" s="281">
        <v>0.2</v>
      </c>
      <c r="BI81" s="281">
        <v>0.1</v>
      </c>
      <c r="BJ81" s="281">
        <v>0</v>
      </c>
      <c r="BK81" s="281">
        <v>0.2</v>
      </c>
      <c r="BL81" s="281">
        <v>0</v>
      </c>
      <c r="BM81" s="281">
        <v>0</v>
      </c>
      <c r="BN81" s="281">
        <v>0</v>
      </c>
      <c r="BO81" s="281">
        <v>0</v>
      </c>
      <c r="BP81" s="281">
        <v>0.2</v>
      </c>
      <c r="BQ81" s="281" t="s">
        <v>681</v>
      </c>
      <c r="BR81" s="281">
        <v>0</v>
      </c>
      <c r="BS81" s="281">
        <v>0.1</v>
      </c>
      <c r="BT81" s="281">
        <v>0.1</v>
      </c>
      <c r="BU81" s="281">
        <v>0</v>
      </c>
      <c r="BV81" s="281">
        <v>0</v>
      </c>
      <c r="BW81" s="281">
        <v>0</v>
      </c>
      <c r="BX81" s="281">
        <v>0.1</v>
      </c>
      <c r="BY81" s="281" t="s">
        <v>681</v>
      </c>
      <c r="BZ81" s="281">
        <v>0</v>
      </c>
      <c r="CA81" s="281">
        <v>0.2</v>
      </c>
      <c r="CB81" s="284" t="s">
        <v>681</v>
      </c>
      <c r="CC81" s="348">
        <v>98.9</v>
      </c>
      <c r="CD81" s="283">
        <v>0.9</v>
      </c>
      <c r="CE81" s="282">
        <v>0.2</v>
      </c>
      <c r="CF81" s="348">
        <v>1.1000000000000001</v>
      </c>
      <c r="CG81" s="351">
        <v>100</v>
      </c>
      <c r="CH81" s="356">
        <v>-100</v>
      </c>
      <c r="CI81" s="284" t="s">
        <v>681</v>
      </c>
      <c r="CJ81" s="351" t="s">
        <v>681</v>
      </c>
    </row>
    <row r="82" spans="1:92" s="353" customFormat="1" ht="15" customHeight="1" x14ac:dyDescent="0.3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92" s="353" customFormat="1" ht="15" customHeight="1" x14ac:dyDescent="0.25">
      <c r="A83" s="559">
        <v>38</v>
      </c>
      <c r="B83" s="354" t="s">
        <v>320</v>
      </c>
      <c r="C83" s="264" t="s">
        <v>321</v>
      </c>
      <c r="D83" s="285" t="s">
        <v>681</v>
      </c>
      <c r="E83" s="281">
        <v>0</v>
      </c>
      <c r="F83" s="281">
        <v>0</v>
      </c>
      <c r="G83" s="281">
        <v>0</v>
      </c>
      <c r="H83" s="281">
        <v>0.1</v>
      </c>
      <c r="I83" s="281">
        <v>0.1</v>
      </c>
      <c r="J83" s="281">
        <v>0</v>
      </c>
      <c r="K83" s="281">
        <v>0</v>
      </c>
      <c r="L83" s="281">
        <v>0</v>
      </c>
      <c r="M83" s="281">
        <v>0</v>
      </c>
      <c r="N83" s="281" t="s">
        <v>681</v>
      </c>
      <c r="O83" s="281">
        <v>0.1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  <c r="U83" s="281">
        <v>0.1</v>
      </c>
      <c r="V83" s="281">
        <v>0.1</v>
      </c>
      <c r="W83" s="281">
        <v>0.1</v>
      </c>
      <c r="X83" s="281">
        <v>0.1</v>
      </c>
      <c r="Y83" s="281">
        <v>0</v>
      </c>
      <c r="Z83" s="281">
        <v>0</v>
      </c>
      <c r="AA83" s="281">
        <v>0</v>
      </c>
      <c r="AB83" s="281">
        <v>0</v>
      </c>
      <c r="AC83" s="281">
        <v>0</v>
      </c>
      <c r="AD83" s="281">
        <v>0.1</v>
      </c>
      <c r="AE83" s="281">
        <v>0</v>
      </c>
      <c r="AF83" s="281">
        <v>0.1</v>
      </c>
      <c r="AG83" s="281">
        <v>0</v>
      </c>
      <c r="AH83" s="281">
        <v>0</v>
      </c>
      <c r="AI83" s="281">
        <v>0.1</v>
      </c>
      <c r="AJ83" s="281">
        <v>0</v>
      </c>
      <c r="AK83" s="281">
        <v>0.2</v>
      </c>
      <c r="AL83" s="281">
        <v>0.2</v>
      </c>
      <c r="AM83" s="281">
        <v>4.0999999999999996</v>
      </c>
      <c r="AN83" s="281">
        <v>1.8</v>
      </c>
      <c r="AO83" s="281">
        <v>103.2</v>
      </c>
      <c r="AP83" s="281">
        <v>0</v>
      </c>
      <c r="AQ83" s="281">
        <v>1.7</v>
      </c>
      <c r="AR83" s="281">
        <v>0</v>
      </c>
      <c r="AS83" s="281">
        <v>0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0.2</v>
      </c>
      <c r="BA83" s="281" t="s">
        <v>681</v>
      </c>
      <c r="BB83" s="281">
        <v>0.1</v>
      </c>
      <c r="BC83" s="281">
        <v>0</v>
      </c>
      <c r="BD83" s="281">
        <v>0</v>
      </c>
      <c r="BE83" s="281">
        <v>0</v>
      </c>
      <c r="BF83" s="281">
        <v>0</v>
      </c>
      <c r="BG83" s="281" t="s">
        <v>681</v>
      </c>
      <c r="BH83" s="281">
        <v>0</v>
      </c>
      <c r="BI83" s="281">
        <v>0</v>
      </c>
      <c r="BJ83" s="281" t="s">
        <v>681</v>
      </c>
      <c r="BK83" s="281">
        <v>0</v>
      </c>
      <c r="BL83" s="281">
        <v>0</v>
      </c>
      <c r="BM83" s="281">
        <v>0</v>
      </c>
      <c r="BN83" s="281">
        <v>0</v>
      </c>
      <c r="BO83" s="281">
        <v>0</v>
      </c>
      <c r="BP83" s="281">
        <v>0.1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</v>
      </c>
      <c r="BY83" s="281">
        <v>0</v>
      </c>
      <c r="BZ83" s="281">
        <v>0</v>
      </c>
      <c r="CA83" s="281">
        <v>0</v>
      </c>
      <c r="CB83" s="284" t="s">
        <v>681</v>
      </c>
      <c r="CC83" s="348">
        <v>112.6</v>
      </c>
      <c r="CD83" s="283">
        <v>6.2</v>
      </c>
      <c r="CE83" s="282">
        <v>2</v>
      </c>
      <c r="CF83" s="348">
        <v>8.1999999999999993</v>
      </c>
      <c r="CG83" s="351">
        <v>120.8</v>
      </c>
      <c r="CH83" s="356">
        <v>-22.3</v>
      </c>
      <c r="CI83" s="284">
        <v>1.5</v>
      </c>
      <c r="CJ83" s="351">
        <v>100</v>
      </c>
    </row>
    <row r="84" spans="1:92" s="353" customFormat="1" ht="15" customHeight="1" x14ac:dyDescent="0.3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92" s="353" customFormat="1" ht="15" customHeight="1" x14ac:dyDescent="0.25">
      <c r="A85" s="559">
        <v>39</v>
      </c>
      <c r="B85" s="556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0.1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681</v>
      </c>
      <c r="AC85" s="281" t="s">
        <v>681</v>
      </c>
      <c r="AD85" s="281">
        <v>0.1</v>
      </c>
      <c r="AE85" s="281" t="s">
        <v>681</v>
      </c>
      <c r="AF85" s="281" t="s">
        <v>681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0.1</v>
      </c>
      <c r="AN85" s="281" t="s">
        <v>681</v>
      </c>
      <c r="AO85" s="281">
        <v>1.7</v>
      </c>
      <c r="AP85" s="281">
        <v>45.8</v>
      </c>
      <c r="AQ85" s="281">
        <v>0.7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>
        <v>0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 t="s">
        <v>681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>
        <v>0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48.5</v>
      </c>
      <c r="CD85" s="283">
        <v>25</v>
      </c>
      <c r="CE85" s="282">
        <v>27.7</v>
      </c>
      <c r="CF85" s="348">
        <v>52.7</v>
      </c>
      <c r="CG85" s="351">
        <v>101.2</v>
      </c>
      <c r="CH85" s="356">
        <v>-1.5</v>
      </c>
      <c r="CI85" s="284">
        <v>0.3</v>
      </c>
      <c r="CJ85" s="351">
        <v>100</v>
      </c>
    </row>
    <row r="86" spans="1:92" s="353" customFormat="1" ht="15" customHeight="1" x14ac:dyDescent="0.3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92" s="353" customFormat="1" ht="15" customHeight="1" x14ac:dyDescent="0.25">
      <c r="A87" s="559">
        <v>40</v>
      </c>
      <c r="B87" s="354" t="s">
        <v>596</v>
      </c>
      <c r="C87" s="264" t="s">
        <v>324</v>
      </c>
      <c r="D87" s="285" t="s">
        <v>681</v>
      </c>
      <c r="E87" s="281" t="s">
        <v>681</v>
      </c>
      <c r="F87" s="281" t="s">
        <v>681</v>
      </c>
      <c r="G87" s="281">
        <v>0</v>
      </c>
      <c r="H87" s="281">
        <v>0</v>
      </c>
      <c r="I87" s="281">
        <v>0.1</v>
      </c>
      <c r="J87" s="281">
        <v>0</v>
      </c>
      <c r="K87" s="281">
        <v>0</v>
      </c>
      <c r="L87" s="281">
        <v>0</v>
      </c>
      <c r="M87" s="281">
        <v>0</v>
      </c>
      <c r="N87" s="281">
        <v>0</v>
      </c>
      <c r="O87" s="281">
        <v>0</v>
      </c>
      <c r="P87" s="281">
        <v>0</v>
      </c>
      <c r="Q87" s="281">
        <v>0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</v>
      </c>
      <c r="AE87" s="281">
        <v>0</v>
      </c>
      <c r="AF87" s="281">
        <v>0</v>
      </c>
      <c r="AG87" s="281">
        <v>0</v>
      </c>
      <c r="AH87" s="281">
        <v>0</v>
      </c>
      <c r="AI87" s="281">
        <v>0</v>
      </c>
      <c r="AJ87" s="281">
        <v>0</v>
      </c>
      <c r="AK87" s="281">
        <v>0</v>
      </c>
      <c r="AL87" s="281">
        <v>0</v>
      </c>
      <c r="AM87" s="281">
        <v>1</v>
      </c>
      <c r="AN87" s="281">
        <v>1.5</v>
      </c>
      <c r="AO87" s="281">
        <v>13.7</v>
      </c>
      <c r="AP87" s="281">
        <v>0.1</v>
      </c>
      <c r="AQ87" s="281">
        <v>74.8</v>
      </c>
      <c r="AR87" s="281">
        <v>0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0.2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0.4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0.1</v>
      </c>
      <c r="BM87" s="281">
        <v>0</v>
      </c>
      <c r="BN87" s="281">
        <v>0</v>
      </c>
      <c r="BO87" s="281">
        <v>0</v>
      </c>
      <c r="BP87" s="281">
        <v>0.4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</v>
      </c>
      <c r="CB87" s="284" t="s">
        <v>681</v>
      </c>
      <c r="CC87" s="348">
        <v>92.7</v>
      </c>
      <c r="CD87" s="283">
        <v>3.5</v>
      </c>
      <c r="CE87" s="282">
        <v>2.8</v>
      </c>
      <c r="CF87" s="348">
        <v>6.3</v>
      </c>
      <c r="CG87" s="351">
        <v>99</v>
      </c>
      <c r="CH87" s="356" t="s">
        <v>681</v>
      </c>
      <c r="CI87" s="284">
        <v>1</v>
      </c>
      <c r="CJ87" s="351">
        <v>100</v>
      </c>
    </row>
    <row r="88" spans="1:92" s="353" customFormat="1" ht="15" customHeight="1" x14ac:dyDescent="0.3">
      <c r="A88" s="559"/>
      <c r="B88" s="558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92" s="353" customFormat="1" ht="15" customHeight="1" x14ac:dyDescent="0.25">
      <c r="A89" s="559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 t="s">
        <v>681</v>
      </c>
      <c r="G89" s="281" t="s">
        <v>681</v>
      </c>
      <c r="H89" s="281">
        <v>0</v>
      </c>
      <c r="I89" s="281">
        <v>0.9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0.1</v>
      </c>
      <c r="P89" s="281">
        <v>0</v>
      </c>
      <c r="Q89" s="281" t="s">
        <v>681</v>
      </c>
      <c r="R89" s="281" t="s">
        <v>681</v>
      </c>
      <c r="S89" s="281">
        <v>0</v>
      </c>
      <c r="T89" s="281">
        <v>0</v>
      </c>
      <c r="U89" s="281">
        <v>0.1</v>
      </c>
      <c r="V89" s="281">
        <v>0.1</v>
      </c>
      <c r="W89" s="281">
        <v>0</v>
      </c>
      <c r="X89" s="281">
        <v>0</v>
      </c>
      <c r="Y89" s="281">
        <v>0</v>
      </c>
      <c r="Z89" s="281">
        <v>0</v>
      </c>
      <c r="AA89" s="281">
        <v>0.1</v>
      </c>
      <c r="AB89" s="281" t="s">
        <v>681</v>
      </c>
      <c r="AC89" s="281" t="s">
        <v>681</v>
      </c>
      <c r="AD89" s="281">
        <v>0.1</v>
      </c>
      <c r="AE89" s="281">
        <v>0</v>
      </c>
      <c r="AF89" s="281">
        <v>0.1</v>
      </c>
      <c r="AG89" s="281">
        <v>0</v>
      </c>
      <c r="AH89" s="281">
        <v>0</v>
      </c>
      <c r="AI89" s="281">
        <v>0</v>
      </c>
      <c r="AJ89" s="281">
        <v>0</v>
      </c>
      <c r="AK89" s="281">
        <v>0.8</v>
      </c>
      <c r="AL89" s="281">
        <v>0.1</v>
      </c>
      <c r="AM89" s="281">
        <v>0.6</v>
      </c>
      <c r="AN89" s="281">
        <v>0.2</v>
      </c>
      <c r="AO89" s="281">
        <v>0.1</v>
      </c>
      <c r="AP89" s="281" t="s">
        <v>681</v>
      </c>
      <c r="AQ89" s="281">
        <v>0</v>
      </c>
      <c r="AR89" s="281">
        <v>75.099999999999994</v>
      </c>
      <c r="AS89" s="281">
        <v>0.7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3.5</v>
      </c>
      <c r="BA89" s="281">
        <v>0</v>
      </c>
      <c r="BB89" s="281">
        <v>1.2</v>
      </c>
      <c r="BC89" s="281">
        <v>0.6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0.2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0.3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0.4</v>
      </c>
      <c r="BY89" s="281">
        <v>0.4</v>
      </c>
      <c r="BZ89" s="281">
        <v>0</v>
      </c>
      <c r="CA89" s="281">
        <v>0</v>
      </c>
      <c r="CB89" s="284" t="s">
        <v>681</v>
      </c>
      <c r="CC89" s="348">
        <v>86</v>
      </c>
      <c r="CD89" s="283">
        <v>8.8000000000000007</v>
      </c>
      <c r="CE89" s="282">
        <v>0</v>
      </c>
      <c r="CF89" s="348">
        <v>8.8000000000000007</v>
      </c>
      <c r="CG89" s="351">
        <v>94.8</v>
      </c>
      <c r="CH89" s="356" t="s">
        <v>681</v>
      </c>
      <c r="CI89" s="284">
        <v>5.2</v>
      </c>
      <c r="CJ89" s="351">
        <v>100</v>
      </c>
    </row>
    <row r="90" spans="1:92" s="353" customFormat="1" ht="15" customHeight="1" x14ac:dyDescent="0.3">
      <c r="A90" s="559"/>
      <c r="B90" s="558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92" s="353" customFormat="1" ht="15" customHeight="1" x14ac:dyDescent="0.25">
      <c r="A91" s="559">
        <v>42</v>
      </c>
      <c r="B91" s="354" t="s">
        <v>326</v>
      </c>
      <c r="C91" s="264" t="s">
        <v>327</v>
      </c>
      <c r="D91" s="285" t="s">
        <v>681</v>
      </c>
      <c r="E91" s="281" t="s">
        <v>681</v>
      </c>
      <c r="F91" s="281">
        <v>0</v>
      </c>
      <c r="G91" s="281" t="s">
        <v>681</v>
      </c>
      <c r="H91" s="281">
        <v>0</v>
      </c>
      <c r="I91" s="281">
        <v>0.2</v>
      </c>
      <c r="J91" s="281">
        <v>0</v>
      </c>
      <c r="K91" s="281" t="s">
        <v>681</v>
      </c>
      <c r="L91" s="281" t="s">
        <v>681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1.3</v>
      </c>
      <c r="S91" s="281">
        <v>0</v>
      </c>
      <c r="T91" s="281">
        <v>0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0.1</v>
      </c>
      <c r="AL91" s="281">
        <v>0</v>
      </c>
      <c r="AM91" s="281">
        <v>1.6</v>
      </c>
      <c r="AN91" s="281">
        <v>5.6</v>
      </c>
      <c r="AO91" s="281">
        <v>0</v>
      </c>
      <c r="AP91" s="281">
        <v>0</v>
      </c>
      <c r="AQ91" s="281">
        <v>0</v>
      </c>
      <c r="AR91" s="281">
        <v>2.5</v>
      </c>
      <c r="AS91" s="281">
        <v>77.400000000000006</v>
      </c>
      <c r="AT91" s="281" t="s">
        <v>681</v>
      </c>
      <c r="AU91" s="281">
        <v>0.2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0.1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0.1</v>
      </c>
      <c r="BN91" s="281">
        <v>0</v>
      </c>
      <c r="BO91" s="281">
        <v>0.2</v>
      </c>
      <c r="BP91" s="281">
        <v>0</v>
      </c>
      <c r="BQ91" s="281" t="s">
        <v>681</v>
      </c>
      <c r="BR91" s="281">
        <v>0.1</v>
      </c>
      <c r="BS91" s="281">
        <v>0</v>
      </c>
      <c r="BT91" s="281">
        <v>0.1</v>
      </c>
      <c r="BU91" s="281">
        <v>0</v>
      </c>
      <c r="BV91" s="281">
        <v>0</v>
      </c>
      <c r="BW91" s="281">
        <v>0.1</v>
      </c>
      <c r="BX91" s="281">
        <v>0.3</v>
      </c>
      <c r="BY91" s="281">
        <v>0.1</v>
      </c>
      <c r="BZ91" s="281" t="s">
        <v>681</v>
      </c>
      <c r="CA91" s="281">
        <v>0.1</v>
      </c>
      <c r="CB91" s="284" t="s">
        <v>681</v>
      </c>
      <c r="CC91" s="348">
        <v>90.1</v>
      </c>
      <c r="CD91" s="283">
        <v>3.7</v>
      </c>
      <c r="CE91" s="282">
        <v>0.1</v>
      </c>
      <c r="CF91" s="348">
        <v>3.8</v>
      </c>
      <c r="CG91" s="351">
        <v>93.9</v>
      </c>
      <c r="CH91" s="356" t="s">
        <v>681</v>
      </c>
      <c r="CI91" s="284">
        <v>6.1</v>
      </c>
      <c r="CJ91" s="351">
        <v>100</v>
      </c>
    </row>
    <row r="92" spans="1:92" s="353" customFormat="1" ht="15" customHeight="1" x14ac:dyDescent="0.3">
      <c r="A92" s="559"/>
      <c r="B92" s="558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92" s="353" customFormat="1" ht="15" customHeight="1" x14ac:dyDescent="0.25">
      <c r="A93" s="559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0.1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0.2</v>
      </c>
      <c r="V93" s="281" t="s">
        <v>681</v>
      </c>
      <c r="W93" s="281" t="s">
        <v>681</v>
      </c>
      <c r="X93" s="281" t="s">
        <v>681</v>
      </c>
      <c r="Y93" s="281">
        <v>0.1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 t="s">
        <v>681</v>
      </c>
      <c r="AH93" s="281">
        <v>0</v>
      </c>
      <c r="AI93" s="281" t="s">
        <v>681</v>
      </c>
      <c r="AJ93" s="281" t="s">
        <v>681</v>
      </c>
      <c r="AK93" s="281" t="s">
        <v>681</v>
      </c>
      <c r="AL93" s="281" t="s">
        <v>681</v>
      </c>
      <c r="AM93" s="281">
        <v>0.7</v>
      </c>
      <c r="AN93" s="281">
        <v>0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54.6</v>
      </c>
      <c r="AU93" s="281">
        <v>0.1</v>
      </c>
      <c r="AV93" s="281">
        <v>0</v>
      </c>
      <c r="AW93" s="281" t="s">
        <v>681</v>
      </c>
      <c r="AX93" s="281">
        <v>2.9</v>
      </c>
      <c r="AY93" s="281">
        <v>0</v>
      </c>
      <c r="AZ93" s="281">
        <v>0.2</v>
      </c>
      <c r="BA93" s="281">
        <v>0</v>
      </c>
      <c r="BB93" s="281">
        <v>0.4</v>
      </c>
      <c r="BC93" s="281">
        <v>0</v>
      </c>
      <c r="BD93" s="281">
        <v>1.8</v>
      </c>
      <c r="BE93" s="281">
        <v>1.7</v>
      </c>
      <c r="BF93" s="281">
        <v>0</v>
      </c>
      <c r="BG93" s="281">
        <v>0</v>
      </c>
      <c r="BH93" s="281">
        <v>1.3</v>
      </c>
      <c r="BI93" s="281">
        <v>0</v>
      </c>
      <c r="BJ93" s="281" t="s">
        <v>681</v>
      </c>
      <c r="BK93" s="281">
        <v>0.1</v>
      </c>
      <c r="BL93" s="281">
        <v>0.8</v>
      </c>
      <c r="BM93" s="281" t="s">
        <v>681</v>
      </c>
      <c r="BN93" s="281" t="s">
        <v>681</v>
      </c>
      <c r="BO93" s="281">
        <v>0</v>
      </c>
      <c r="BP93" s="281">
        <v>0.2</v>
      </c>
      <c r="BQ93" s="281">
        <v>0.1</v>
      </c>
      <c r="BR93" s="281">
        <v>0.3</v>
      </c>
      <c r="BS93" s="281" t="s">
        <v>681</v>
      </c>
      <c r="BT93" s="281" t="s">
        <v>681</v>
      </c>
      <c r="BU93" s="281">
        <v>0.3</v>
      </c>
      <c r="BV93" s="281">
        <v>0.1</v>
      </c>
      <c r="BW93" s="281">
        <v>0</v>
      </c>
      <c r="BX93" s="281">
        <v>0</v>
      </c>
      <c r="BY93" s="281">
        <v>0.3</v>
      </c>
      <c r="BZ93" s="281" t="s">
        <v>681</v>
      </c>
      <c r="CA93" s="281">
        <v>0</v>
      </c>
      <c r="CB93" s="284" t="s">
        <v>681</v>
      </c>
      <c r="CC93" s="348">
        <v>66.5</v>
      </c>
      <c r="CD93" s="283">
        <v>6.1</v>
      </c>
      <c r="CE93" s="282">
        <v>1.9</v>
      </c>
      <c r="CF93" s="348">
        <v>8</v>
      </c>
      <c r="CG93" s="351">
        <v>74.5</v>
      </c>
      <c r="CH93" s="356">
        <v>20.6</v>
      </c>
      <c r="CI93" s="284">
        <v>4.9000000000000004</v>
      </c>
      <c r="CJ93" s="351">
        <v>100</v>
      </c>
    </row>
    <row r="94" spans="1:92" s="353" customFormat="1" ht="15" customHeight="1" x14ac:dyDescent="0.3">
      <c r="A94" s="559"/>
      <c r="B94" s="558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92" s="353" customFormat="1" ht="15" customHeight="1" x14ac:dyDescent="0.25">
      <c r="A95" s="559">
        <v>44</v>
      </c>
      <c r="B95" s="354" t="s">
        <v>330</v>
      </c>
      <c r="C95" s="264" t="s">
        <v>331</v>
      </c>
      <c r="D95" s="285" t="s">
        <v>681</v>
      </c>
      <c r="E95" s="281" t="s">
        <v>681</v>
      </c>
      <c r="F95" s="281" t="s">
        <v>681</v>
      </c>
      <c r="G95" s="281" t="s">
        <v>681</v>
      </c>
      <c r="H95" s="281" t="s">
        <v>681</v>
      </c>
      <c r="I95" s="281" t="s">
        <v>681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4.0999999999999996</v>
      </c>
      <c r="V95" s="281" t="s">
        <v>681</v>
      </c>
      <c r="W95" s="281" t="s">
        <v>681</v>
      </c>
      <c r="X95" s="281">
        <v>0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>
        <v>0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0.1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0.5</v>
      </c>
      <c r="AU95" s="281">
        <v>62.5</v>
      </c>
      <c r="AV95" s="281">
        <v>4.5</v>
      </c>
      <c r="AW95" s="281">
        <v>0.1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 t="s">
        <v>681</v>
      </c>
      <c r="BE95" s="281" t="s">
        <v>681</v>
      </c>
      <c r="BF95" s="281" t="s">
        <v>681</v>
      </c>
      <c r="BG95" s="281" t="s">
        <v>681</v>
      </c>
      <c r="BH95" s="281">
        <v>0.2</v>
      </c>
      <c r="BI95" s="281">
        <v>0.6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 t="s">
        <v>681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0.1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72.8</v>
      </c>
      <c r="CD95" s="283">
        <v>17.2</v>
      </c>
      <c r="CE95" s="282">
        <v>2.2999999999999998</v>
      </c>
      <c r="CF95" s="348">
        <v>19.5</v>
      </c>
      <c r="CG95" s="351">
        <v>92.3</v>
      </c>
      <c r="CH95" s="356">
        <v>2.7</v>
      </c>
      <c r="CI95" s="284">
        <v>5</v>
      </c>
      <c r="CJ95" s="351">
        <v>100</v>
      </c>
    </row>
    <row r="96" spans="1:92" s="89" customFormat="1" ht="28.5" customHeight="1" x14ac:dyDescent="0.3">
      <c r="A96" s="559"/>
      <c r="B96" s="558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  <c r="CL96" s="353"/>
      <c r="CM96" s="353"/>
      <c r="CN96" s="353"/>
    </row>
    <row r="97" spans="1:92" s="89" customFormat="1" ht="15" customHeight="1" x14ac:dyDescent="0.25">
      <c r="A97" s="559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>
        <v>0.7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>
        <v>0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0.1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1.6</v>
      </c>
      <c r="AV97" s="281">
        <v>95.2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0.1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>
        <v>0.1</v>
      </c>
      <c r="CA97" s="281" t="s">
        <v>681</v>
      </c>
      <c r="CB97" s="284" t="s">
        <v>681</v>
      </c>
      <c r="CC97" s="348">
        <v>98</v>
      </c>
      <c r="CD97" s="283" t="s">
        <v>681</v>
      </c>
      <c r="CE97" s="282" t="s">
        <v>681</v>
      </c>
      <c r="CF97" s="348" t="s">
        <v>681</v>
      </c>
      <c r="CG97" s="351">
        <v>98</v>
      </c>
      <c r="CH97" s="356" t="s">
        <v>681</v>
      </c>
      <c r="CI97" s="284">
        <v>2</v>
      </c>
      <c r="CJ97" s="351">
        <v>100</v>
      </c>
      <c r="CL97" s="353"/>
      <c r="CM97" s="353"/>
      <c r="CN97" s="353"/>
    </row>
    <row r="98" spans="1:92" s="353" customFormat="1" ht="15" customHeight="1" x14ac:dyDescent="0.3">
      <c r="A98" s="559"/>
      <c r="B98" s="558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2" s="353" customFormat="1" ht="15" customHeight="1" x14ac:dyDescent="0.25">
      <c r="A99" s="559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 t="s">
        <v>681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0.1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 t="s">
        <v>681</v>
      </c>
      <c r="AJ99" s="281">
        <v>0</v>
      </c>
      <c r="AK99" s="281">
        <v>0.1</v>
      </c>
      <c r="AL99" s="281">
        <v>0</v>
      </c>
      <c r="AM99" s="281">
        <v>0.1</v>
      </c>
      <c r="AN99" s="281">
        <v>0.1</v>
      </c>
      <c r="AO99" s="281">
        <v>0</v>
      </c>
      <c r="AP99" s="281" t="s">
        <v>681</v>
      </c>
      <c r="AQ99" s="281">
        <v>0</v>
      </c>
      <c r="AR99" s="281">
        <v>0</v>
      </c>
      <c r="AS99" s="281">
        <v>0</v>
      </c>
      <c r="AT99" s="281" t="s">
        <v>681</v>
      </c>
      <c r="AU99" s="281" t="s">
        <v>681</v>
      </c>
      <c r="AV99" s="281">
        <v>6.6</v>
      </c>
      <c r="AW99" s="281">
        <v>68.3</v>
      </c>
      <c r="AX99" s="281">
        <v>0.1</v>
      </c>
      <c r="AY99" s="281">
        <v>0.1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 t="s">
        <v>681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0.1</v>
      </c>
      <c r="CA99" s="281" t="s">
        <v>681</v>
      </c>
      <c r="CB99" s="284" t="s">
        <v>681</v>
      </c>
      <c r="CC99" s="348">
        <v>75.599999999999994</v>
      </c>
      <c r="CD99" s="283">
        <v>10.4</v>
      </c>
      <c r="CE99" s="282">
        <v>2.7</v>
      </c>
      <c r="CF99" s="348">
        <v>13.1</v>
      </c>
      <c r="CG99" s="351">
        <v>88.7</v>
      </c>
      <c r="CH99" s="356" t="s">
        <v>681</v>
      </c>
      <c r="CI99" s="284">
        <v>11.3</v>
      </c>
      <c r="CJ99" s="351">
        <v>100</v>
      </c>
    </row>
    <row r="100" spans="1:92" s="353" customFormat="1" ht="15" customHeight="1" x14ac:dyDescent="0.3">
      <c r="A100" s="559"/>
      <c r="B100" s="558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2" s="353" customFormat="1" ht="15" customHeight="1" x14ac:dyDescent="0.25">
      <c r="A101" s="559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0.1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0.2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0.2</v>
      </c>
      <c r="Z101" s="281">
        <v>0.1</v>
      </c>
      <c r="AA101" s="281">
        <v>0</v>
      </c>
      <c r="AB101" s="281">
        <v>0.3</v>
      </c>
      <c r="AC101" s="281">
        <v>0</v>
      </c>
      <c r="AD101" s="281">
        <v>0</v>
      </c>
      <c r="AE101" s="281">
        <v>0</v>
      </c>
      <c r="AF101" s="281">
        <v>0.1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0.1</v>
      </c>
      <c r="AL101" s="281">
        <v>0.1</v>
      </c>
      <c r="AM101" s="281">
        <v>2.2000000000000002</v>
      </c>
      <c r="AN101" s="281">
        <v>0.3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0.5</v>
      </c>
      <c r="AU101" s="281">
        <v>0</v>
      </c>
      <c r="AV101" s="281">
        <v>0.1</v>
      </c>
      <c r="AW101" s="281">
        <v>0.3</v>
      </c>
      <c r="AX101" s="281">
        <v>67.3</v>
      </c>
      <c r="AY101" s="281">
        <v>1.8</v>
      </c>
      <c r="AZ101" s="281">
        <v>0.2</v>
      </c>
      <c r="BA101" s="281">
        <v>0.1</v>
      </c>
      <c r="BB101" s="281">
        <v>0.1</v>
      </c>
      <c r="BC101" s="281">
        <v>0</v>
      </c>
      <c r="BD101" s="281">
        <v>0.3</v>
      </c>
      <c r="BE101" s="281">
        <v>0.8</v>
      </c>
      <c r="BF101" s="281">
        <v>0.2</v>
      </c>
      <c r="BG101" s="281">
        <v>0.2</v>
      </c>
      <c r="BH101" s="281">
        <v>0.1</v>
      </c>
      <c r="BI101" s="281">
        <v>0.1</v>
      </c>
      <c r="BJ101" s="281" t="s">
        <v>681</v>
      </c>
      <c r="BK101" s="281">
        <v>0</v>
      </c>
      <c r="BL101" s="281">
        <v>0.3</v>
      </c>
      <c r="BM101" s="281">
        <v>0</v>
      </c>
      <c r="BN101" s="281">
        <v>0</v>
      </c>
      <c r="BO101" s="281">
        <v>0</v>
      </c>
      <c r="BP101" s="281">
        <v>0.4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</v>
      </c>
      <c r="BW101" s="281">
        <v>0</v>
      </c>
      <c r="BX101" s="281">
        <v>0</v>
      </c>
      <c r="BY101" s="281" t="s">
        <v>681</v>
      </c>
      <c r="BZ101" s="281">
        <v>0</v>
      </c>
      <c r="CA101" s="281" t="s">
        <v>681</v>
      </c>
      <c r="CB101" s="284" t="s">
        <v>681</v>
      </c>
      <c r="CC101" s="348">
        <v>76.599999999999994</v>
      </c>
      <c r="CD101" s="283">
        <v>12.6</v>
      </c>
      <c r="CE101" s="282">
        <v>8.3000000000000007</v>
      </c>
      <c r="CF101" s="348">
        <v>20.9</v>
      </c>
      <c r="CG101" s="351">
        <v>97.5</v>
      </c>
      <c r="CH101" s="356" t="s">
        <v>681</v>
      </c>
      <c r="CI101" s="284">
        <v>2.5</v>
      </c>
      <c r="CJ101" s="351">
        <v>100</v>
      </c>
    </row>
    <row r="102" spans="1:92" s="353" customFormat="1" ht="15" customHeight="1" x14ac:dyDescent="0.3">
      <c r="A102" s="559"/>
      <c r="B102" s="558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2" s="353" customFormat="1" ht="15" customHeight="1" x14ac:dyDescent="0.25">
      <c r="A103" s="559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</v>
      </c>
      <c r="R103" s="281" t="s">
        <v>681</v>
      </c>
      <c r="S103" s="281">
        <v>0</v>
      </c>
      <c r="T103" s="281">
        <v>0.1</v>
      </c>
      <c r="U103" s="281" t="s">
        <v>681</v>
      </c>
      <c r="V103" s="281">
        <v>0.4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0.1</v>
      </c>
      <c r="AM103" s="281">
        <v>0.4</v>
      </c>
      <c r="AN103" s="281">
        <v>0.6</v>
      </c>
      <c r="AO103" s="281">
        <v>0</v>
      </c>
      <c r="AP103" s="281" t="s">
        <v>681</v>
      </c>
      <c r="AQ103" s="281">
        <v>0.1</v>
      </c>
      <c r="AR103" s="281">
        <v>0</v>
      </c>
      <c r="AS103" s="281" t="s">
        <v>681</v>
      </c>
      <c r="AT103" s="281">
        <v>0.3</v>
      </c>
      <c r="AU103" s="281">
        <v>0</v>
      </c>
      <c r="AV103" s="281">
        <v>0</v>
      </c>
      <c r="AW103" s="281">
        <v>0.9</v>
      </c>
      <c r="AX103" s="281">
        <v>1.3</v>
      </c>
      <c r="AY103" s="281">
        <v>83.7</v>
      </c>
      <c r="AZ103" s="281" t="s">
        <v>681</v>
      </c>
      <c r="BA103" s="281" t="s">
        <v>681</v>
      </c>
      <c r="BB103" s="281" t="s">
        <v>681</v>
      </c>
      <c r="BC103" s="281">
        <v>0.1</v>
      </c>
      <c r="BD103" s="281">
        <v>0.2</v>
      </c>
      <c r="BE103" s="281">
        <v>0.8</v>
      </c>
      <c r="BF103" s="281">
        <v>0</v>
      </c>
      <c r="BG103" s="281" t="s">
        <v>681</v>
      </c>
      <c r="BH103" s="281">
        <v>0.3</v>
      </c>
      <c r="BI103" s="281">
        <v>4.8</v>
      </c>
      <c r="BJ103" s="281" t="s">
        <v>681</v>
      </c>
      <c r="BK103" s="281">
        <v>0.2</v>
      </c>
      <c r="BL103" s="281">
        <v>0</v>
      </c>
      <c r="BM103" s="281">
        <v>0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 t="s">
        <v>681</v>
      </c>
      <c r="BW103" s="281" t="s">
        <v>681</v>
      </c>
      <c r="BX103" s="281" t="s">
        <v>681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94.4</v>
      </c>
      <c r="CD103" s="283">
        <v>1.8</v>
      </c>
      <c r="CE103" s="282">
        <v>0.7</v>
      </c>
      <c r="CF103" s="348">
        <v>2.5</v>
      </c>
      <c r="CG103" s="351">
        <v>96.9</v>
      </c>
      <c r="CH103" s="356" t="s">
        <v>681</v>
      </c>
      <c r="CI103" s="284">
        <v>3.1</v>
      </c>
      <c r="CJ103" s="351">
        <v>100</v>
      </c>
    </row>
    <row r="104" spans="1:92" s="353" customFormat="1" ht="15" customHeight="1" x14ac:dyDescent="0.3">
      <c r="A104" s="559"/>
      <c r="B104" s="558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2" s="353" customFormat="1" ht="15" customHeight="1" x14ac:dyDescent="0.25">
      <c r="A105" s="559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>
        <v>0</v>
      </c>
      <c r="M105" s="281">
        <v>0</v>
      </c>
      <c r="N105" s="281" t="s">
        <v>681</v>
      </c>
      <c r="O105" s="281">
        <v>0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0.1</v>
      </c>
      <c r="AN105" s="281">
        <v>0</v>
      </c>
      <c r="AO105" s="281">
        <v>0</v>
      </c>
      <c r="AP105" s="281" t="s">
        <v>681</v>
      </c>
      <c r="AQ105" s="281">
        <v>0.9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 t="s">
        <v>681</v>
      </c>
      <c r="AX105" s="281">
        <v>0</v>
      </c>
      <c r="AY105" s="281">
        <v>0</v>
      </c>
      <c r="AZ105" s="281">
        <v>92.7</v>
      </c>
      <c r="BA105" s="281" t="s">
        <v>681</v>
      </c>
      <c r="BB105" s="281">
        <v>0</v>
      </c>
      <c r="BC105" s="281">
        <v>0.1</v>
      </c>
      <c r="BD105" s="281">
        <v>0</v>
      </c>
      <c r="BE105" s="281">
        <v>0</v>
      </c>
      <c r="BF105" s="281">
        <v>0</v>
      </c>
      <c r="BG105" s="281">
        <v>0</v>
      </c>
      <c r="BH105" s="281">
        <v>0</v>
      </c>
      <c r="BI105" s="281">
        <v>0</v>
      </c>
      <c r="BJ105" s="281" t="s">
        <v>681</v>
      </c>
      <c r="BK105" s="281">
        <v>0.9</v>
      </c>
      <c r="BL105" s="281">
        <v>0</v>
      </c>
      <c r="BM105" s="281" t="s">
        <v>681</v>
      </c>
      <c r="BN105" s="281">
        <v>0</v>
      </c>
      <c r="BO105" s="281" t="s">
        <v>681</v>
      </c>
      <c r="BP105" s="281">
        <v>0.1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0.1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95.2</v>
      </c>
      <c r="CD105" s="283">
        <v>3.2</v>
      </c>
      <c r="CE105" s="282">
        <v>1.6</v>
      </c>
      <c r="CF105" s="348">
        <v>4.8</v>
      </c>
      <c r="CG105" s="351">
        <v>100</v>
      </c>
      <c r="CH105" s="356" t="s">
        <v>681</v>
      </c>
      <c r="CI105" s="284" t="s">
        <v>681</v>
      </c>
      <c r="CJ105" s="351">
        <v>100</v>
      </c>
    </row>
    <row r="106" spans="1:92" s="353" customFormat="1" ht="15" customHeight="1" x14ac:dyDescent="0.3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2" s="353" customFormat="1" ht="15" customHeight="1" x14ac:dyDescent="0.25">
      <c r="A107" s="559">
        <v>50</v>
      </c>
      <c r="B107" s="556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 t="s">
        <v>681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>
        <v>0</v>
      </c>
      <c r="Q107" s="281">
        <v>0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 t="s">
        <v>681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>
        <v>0</v>
      </c>
      <c r="AX107" s="281" t="s">
        <v>681</v>
      </c>
      <c r="AY107" s="281" t="s">
        <v>681</v>
      </c>
      <c r="AZ107" s="281" t="s">
        <v>681</v>
      </c>
      <c r="BA107" s="281">
        <v>96.6</v>
      </c>
      <c r="BB107" s="281" t="s">
        <v>681</v>
      </c>
      <c r="BC107" s="281">
        <v>0</v>
      </c>
      <c r="BD107" s="281">
        <v>0</v>
      </c>
      <c r="BE107" s="281" t="s">
        <v>681</v>
      </c>
      <c r="BF107" s="281">
        <v>0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>
        <v>0</v>
      </c>
      <c r="BM107" s="281" t="s">
        <v>681</v>
      </c>
      <c r="BN107" s="281" t="s">
        <v>681</v>
      </c>
      <c r="BO107" s="281" t="s">
        <v>681</v>
      </c>
      <c r="BP107" s="281">
        <v>0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96.6</v>
      </c>
      <c r="CD107" s="283">
        <v>1.4</v>
      </c>
      <c r="CE107" s="282">
        <v>2</v>
      </c>
      <c r="CF107" s="348">
        <v>3.4</v>
      </c>
      <c r="CG107" s="351">
        <v>100</v>
      </c>
      <c r="CH107" s="356" t="s">
        <v>681</v>
      </c>
      <c r="CI107" s="284" t="s">
        <v>681</v>
      </c>
      <c r="CJ107" s="351">
        <v>100</v>
      </c>
    </row>
    <row r="108" spans="1:92" s="89" customFormat="1" ht="15" customHeight="1" x14ac:dyDescent="0.3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  <c r="CM108" s="353"/>
      <c r="CN108" s="353"/>
    </row>
    <row r="109" spans="1:92" s="89" customFormat="1" ht="15" customHeight="1" x14ac:dyDescent="0.25">
      <c r="A109" s="559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>
        <v>0</v>
      </c>
      <c r="S109" s="281">
        <v>0</v>
      </c>
      <c r="T109" s="281" t="s">
        <v>681</v>
      </c>
      <c r="U109" s="281" t="s">
        <v>681</v>
      </c>
      <c r="V109" s="281" t="s">
        <v>681</v>
      </c>
      <c r="W109" s="281" t="s">
        <v>681</v>
      </c>
      <c r="X109" s="281">
        <v>0</v>
      </c>
      <c r="Y109" s="281" t="s">
        <v>681</v>
      </c>
      <c r="Z109" s="281" t="s">
        <v>681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0.1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1.5</v>
      </c>
      <c r="AM109" s="281">
        <v>0.6</v>
      </c>
      <c r="AN109" s="281">
        <v>2.2999999999999998</v>
      </c>
      <c r="AO109" s="281">
        <v>0.1</v>
      </c>
      <c r="AP109" s="281" t="s">
        <v>681</v>
      </c>
      <c r="AQ109" s="281">
        <v>0</v>
      </c>
      <c r="AR109" s="281" t="s">
        <v>681</v>
      </c>
      <c r="AS109" s="281">
        <v>0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17.8</v>
      </c>
      <c r="BA109" s="281" t="s">
        <v>681</v>
      </c>
      <c r="BB109" s="281">
        <v>69.400000000000006</v>
      </c>
      <c r="BC109" s="281">
        <v>0.2</v>
      </c>
      <c r="BD109" s="281">
        <v>3.5</v>
      </c>
      <c r="BE109" s="281">
        <v>3.2</v>
      </c>
      <c r="BF109" s="281">
        <v>0</v>
      </c>
      <c r="BG109" s="281">
        <v>0.4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>
        <v>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99.4</v>
      </c>
      <c r="CD109" s="283">
        <v>0.4</v>
      </c>
      <c r="CE109" s="282">
        <v>0.2</v>
      </c>
      <c r="CF109" s="348">
        <v>0.6</v>
      </c>
      <c r="CG109" s="351">
        <v>100</v>
      </c>
      <c r="CH109" s="356" t="s">
        <v>681</v>
      </c>
      <c r="CI109" s="284" t="s">
        <v>681</v>
      </c>
      <c r="CJ109" s="351">
        <v>100</v>
      </c>
      <c r="CL109" s="353"/>
      <c r="CM109" s="353"/>
      <c r="CN109" s="353"/>
    </row>
    <row r="110" spans="1:92" s="353" customFormat="1" ht="15" customHeight="1" x14ac:dyDescent="0.3">
      <c r="A110" s="559"/>
      <c r="B110" s="558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2" s="353" customFormat="1" ht="15" customHeight="1" x14ac:dyDescent="0.25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</v>
      </c>
      <c r="H111" s="281">
        <v>0</v>
      </c>
      <c r="I111" s="281">
        <v>0.1</v>
      </c>
      <c r="J111" s="281">
        <v>0</v>
      </c>
      <c r="K111" s="281" t="s">
        <v>681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</v>
      </c>
      <c r="T111" s="281">
        <v>0</v>
      </c>
      <c r="U111" s="281">
        <v>0</v>
      </c>
      <c r="V111" s="281">
        <v>0.1</v>
      </c>
      <c r="W111" s="281">
        <v>0.1</v>
      </c>
      <c r="X111" s="281">
        <v>0.1</v>
      </c>
      <c r="Y111" s="281">
        <v>0</v>
      </c>
      <c r="Z111" s="281">
        <v>0</v>
      </c>
      <c r="AA111" s="281">
        <v>0</v>
      </c>
      <c r="AB111" s="281">
        <v>0</v>
      </c>
      <c r="AC111" s="281">
        <v>0</v>
      </c>
      <c r="AD111" s="281">
        <v>0</v>
      </c>
      <c r="AE111" s="281">
        <v>0</v>
      </c>
      <c r="AF111" s="281">
        <v>0.1</v>
      </c>
      <c r="AG111" s="281">
        <v>0.4</v>
      </c>
      <c r="AH111" s="281">
        <v>0</v>
      </c>
      <c r="AI111" s="281">
        <v>0.1</v>
      </c>
      <c r="AJ111" s="281">
        <v>0.1</v>
      </c>
      <c r="AK111" s="281">
        <v>0.7</v>
      </c>
      <c r="AL111" s="281">
        <v>0.1</v>
      </c>
      <c r="AM111" s="281">
        <v>1.3</v>
      </c>
      <c r="AN111" s="281">
        <v>0.7</v>
      </c>
      <c r="AO111" s="281">
        <v>0.2</v>
      </c>
      <c r="AP111" s="281">
        <v>0</v>
      </c>
      <c r="AQ111" s="281">
        <v>0.2</v>
      </c>
      <c r="AR111" s="281">
        <v>0.1</v>
      </c>
      <c r="AS111" s="281">
        <v>0.2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681</v>
      </c>
      <c r="BB111" s="281" t="s">
        <v>681</v>
      </c>
      <c r="BC111" s="281">
        <v>91.1</v>
      </c>
      <c r="BD111" s="281">
        <v>0</v>
      </c>
      <c r="BE111" s="281">
        <v>0.4</v>
      </c>
      <c r="BF111" s="281">
        <v>0.1</v>
      </c>
      <c r="BG111" s="281">
        <v>0</v>
      </c>
      <c r="BH111" s="281">
        <v>0</v>
      </c>
      <c r="BI111" s="281">
        <v>0</v>
      </c>
      <c r="BJ111" s="281">
        <v>0</v>
      </c>
      <c r="BK111" s="281">
        <v>0</v>
      </c>
      <c r="BL111" s="281">
        <v>0</v>
      </c>
      <c r="BM111" s="281">
        <v>0</v>
      </c>
      <c r="BN111" s="281">
        <v>0</v>
      </c>
      <c r="BO111" s="281">
        <v>0.4</v>
      </c>
      <c r="BP111" s="281">
        <v>0</v>
      </c>
      <c r="BQ111" s="281">
        <v>0.1</v>
      </c>
      <c r="BR111" s="281">
        <v>0.1</v>
      </c>
      <c r="BS111" s="281">
        <v>0</v>
      </c>
      <c r="BT111" s="281">
        <v>0.6</v>
      </c>
      <c r="BU111" s="281">
        <v>0</v>
      </c>
      <c r="BV111" s="281">
        <v>0</v>
      </c>
      <c r="BW111" s="281">
        <v>0</v>
      </c>
      <c r="BX111" s="281">
        <v>0.1</v>
      </c>
      <c r="BY111" s="281">
        <v>0.3</v>
      </c>
      <c r="BZ111" s="281">
        <v>0</v>
      </c>
      <c r="CA111" s="281">
        <v>0</v>
      </c>
      <c r="CB111" s="284" t="s">
        <v>681</v>
      </c>
      <c r="CC111" s="348">
        <v>97.9</v>
      </c>
      <c r="CD111" s="283">
        <v>0.5</v>
      </c>
      <c r="CE111" s="282">
        <v>0.2</v>
      </c>
      <c r="CF111" s="348">
        <v>0.7</v>
      </c>
      <c r="CG111" s="351">
        <v>98.6</v>
      </c>
      <c r="CH111" s="356" t="s">
        <v>681</v>
      </c>
      <c r="CI111" s="284">
        <v>1.4</v>
      </c>
      <c r="CJ111" s="351">
        <v>100</v>
      </c>
    </row>
    <row r="112" spans="1:92" s="353" customFormat="1" ht="15" customHeight="1" x14ac:dyDescent="0.3">
      <c r="A112" s="559"/>
      <c r="B112" s="558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88" s="353" customFormat="1" ht="15" customHeight="1" x14ac:dyDescent="0.25">
      <c r="A113" s="559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0.2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0.1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0.3</v>
      </c>
      <c r="AA113" s="281">
        <v>0</v>
      </c>
      <c r="AB113" s="281">
        <v>0.1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0.1</v>
      </c>
      <c r="AH113" s="281">
        <v>0</v>
      </c>
      <c r="AI113" s="281">
        <v>0</v>
      </c>
      <c r="AJ113" s="281">
        <v>0</v>
      </c>
      <c r="AK113" s="281">
        <v>0.1</v>
      </c>
      <c r="AL113" s="281">
        <v>0.1</v>
      </c>
      <c r="AM113" s="281">
        <v>0.6</v>
      </c>
      <c r="AN113" s="281">
        <v>1.7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0.1</v>
      </c>
      <c r="AW113" s="281" t="s">
        <v>681</v>
      </c>
      <c r="AX113" s="281">
        <v>1.1000000000000001</v>
      </c>
      <c r="AY113" s="281">
        <v>0.1</v>
      </c>
      <c r="AZ113" s="281" t="s">
        <v>681</v>
      </c>
      <c r="BA113" s="281" t="s">
        <v>681</v>
      </c>
      <c r="BB113" s="281" t="s">
        <v>681</v>
      </c>
      <c r="BC113" s="281">
        <v>0.4</v>
      </c>
      <c r="BD113" s="281">
        <v>66.8</v>
      </c>
      <c r="BE113" s="281">
        <v>2</v>
      </c>
      <c r="BF113" s="281">
        <v>0.1</v>
      </c>
      <c r="BG113" s="281">
        <v>0</v>
      </c>
      <c r="BH113" s="281">
        <v>0</v>
      </c>
      <c r="BI113" s="281" t="s">
        <v>681</v>
      </c>
      <c r="BJ113" s="281" t="s">
        <v>681</v>
      </c>
      <c r="BK113" s="281">
        <v>0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0.1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</v>
      </c>
      <c r="BZ113" s="281">
        <v>0</v>
      </c>
      <c r="CA113" s="281">
        <v>0</v>
      </c>
      <c r="CB113" s="284" t="s">
        <v>681</v>
      </c>
      <c r="CC113" s="348">
        <v>74</v>
      </c>
      <c r="CD113" s="283">
        <v>11.8</v>
      </c>
      <c r="CE113" s="282">
        <v>4.5</v>
      </c>
      <c r="CF113" s="348">
        <v>16.3</v>
      </c>
      <c r="CG113" s="351">
        <v>90.3</v>
      </c>
      <c r="CH113" s="356" t="s">
        <v>681</v>
      </c>
      <c r="CI113" s="284">
        <v>9.6999999999999993</v>
      </c>
      <c r="CJ113" s="351">
        <v>100</v>
      </c>
    </row>
    <row r="114" spans="1:88" s="353" customFormat="1" ht="15" customHeight="1" x14ac:dyDescent="0.3">
      <c r="A114" s="559"/>
      <c r="B114" s="558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88" s="353" customFormat="1" ht="15" customHeight="1" x14ac:dyDescent="0.25">
      <c r="A115" s="559">
        <v>54</v>
      </c>
      <c r="B115" s="556" t="s">
        <v>343</v>
      </c>
      <c r="C115" s="264" t="s">
        <v>59</v>
      </c>
      <c r="D115" s="285" t="s">
        <v>681</v>
      </c>
      <c r="E115" s="281" t="s">
        <v>681</v>
      </c>
      <c r="F115" s="281">
        <v>0</v>
      </c>
      <c r="G115" s="281" t="s">
        <v>681</v>
      </c>
      <c r="H115" s="281">
        <v>0</v>
      </c>
      <c r="I115" s="281">
        <v>0</v>
      </c>
      <c r="J115" s="281">
        <v>0.1</v>
      </c>
      <c r="K115" s="281">
        <v>0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0.1</v>
      </c>
      <c r="W115" s="281">
        <v>0</v>
      </c>
      <c r="X115" s="281">
        <v>0.1</v>
      </c>
      <c r="Y115" s="281">
        <v>0</v>
      </c>
      <c r="Z115" s="281">
        <v>0</v>
      </c>
      <c r="AA115" s="281">
        <v>0.1</v>
      </c>
      <c r="AB115" s="281">
        <v>0.2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3.2</v>
      </c>
      <c r="AH115" s="281" t="s">
        <v>681</v>
      </c>
      <c r="AI115" s="281">
        <v>0.1</v>
      </c>
      <c r="AJ115" s="281">
        <v>0</v>
      </c>
      <c r="AK115" s="281">
        <v>0.4</v>
      </c>
      <c r="AL115" s="281">
        <v>0.1</v>
      </c>
      <c r="AM115" s="281">
        <v>3.6</v>
      </c>
      <c r="AN115" s="281">
        <v>1</v>
      </c>
      <c r="AO115" s="281">
        <v>0.1</v>
      </c>
      <c r="AP115" s="281" t="s">
        <v>681</v>
      </c>
      <c r="AQ115" s="281">
        <v>0.2</v>
      </c>
      <c r="AR115" s="281">
        <v>0</v>
      </c>
      <c r="AS115" s="281">
        <v>0</v>
      </c>
      <c r="AT115" s="281">
        <v>0</v>
      </c>
      <c r="AU115" s="281">
        <v>0.1</v>
      </c>
      <c r="AV115" s="281" t="s">
        <v>681</v>
      </c>
      <c r="AW115" s="281" t="s">
        <v>681</v>
      </c>
      <c r="AX115" s="281">
        <v>0.3</v>
      </c>
      <c r="AY115" s="281">
        <v>0.2</v>
      </c>
      <c r="AZ115" s="281" t="s">
        <v>681</v>
      </c>
      <c r="BA115" s="281" t="s">
        <v>681</v>
      </c>
      <c r="BB115" s="281" t="s">
        <v>681</v>
      </c>
      <c r="BC115" s="281">
        <v>0.3</v>
      </c>
      <c r="BD115" s="281">
        <v>0.3</v>
      </c>
      <c r="BE115" s="281">
        <v>73.900000000000006</v>
      </c>
      <c r="BF115" s="281">
        <v>0.3</v>
      </c>
      <c r="BG115" s="281">
        <v>0</v>
      </c>
      <c r="BH115" s="281">
        <v>0.2</v>
      </c>
      <c r="BI115" s="281">
        <v>0</v>
      </c>
      <c r="BJ115" s="281" t="s">
        <v>681</v>
      </c>
      <c r="BK115" s="281">
        <v>0</v>
      </c>
      <c r="BL115" s="281">
        <v>0.1</v>
      </c>
      <c r="BM115" s="281" t="s">
        <v>681</v>
      </c>
      <c r="BN115" s="281">
        <v>0</v>
      </c>
      <c r="BO115" s="281">
        <v>0</v>
      </c>
      <c r="BP115" s="281">
        <v>0.4</v>
      </c>
      <c r="BQ115" s="281" t="s">
        <v>681</v>
      </c>
      <c r="BR115" s="281">
        <v>0</v>
      </c>
      <c r="BS115" s="281">
        <v>0</v>
      </c>
      <c r="BT115" s="281" t="s">
        <v>681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0.2</v>
      </c>
      <c r="BZ115" s="281">
        <v>0</v>
      </c>
      <c r="CA115" s="281">
        <v>0</v>
      </c>
      <c r="CB115" s="284" t="s">
        <v>681</v>
      </c>
      <c r="CC115" s="348">
        <v>86.2</v>
      </c>
      <c r="CD115" s="283">
        <v>8.9</v>
      </c>
      <c r="CE115" s="282">
        <v>3.6</v>
      </c>
      <c r="CF115" s="348">
        <v>12.5</v>
      </c>
      <c r="CG115" s="351">
        <v>98.7</v>
      </c>
      <c r="CH115" s="356" t="s">
        <v>681</v>
      </c>
      <c r="CI115" s="284">
        <v>1.3</v>
      </c>
      <c r="CJ115" s="351">
        <v>100</v>
      </c>
    </row>
    <row r="116" spans="1:88" s="353" customFormat="1" ht="15" customHeight="1" x14ac:dyDescent="0.3">
      <c r="A116" s="559"/>
      <c r="B116" s="557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88" s="353" customFormat="1" ht="15" customHeight="1" x14ac:dyDescent="0.25">
      <c r="A117" s="559">
        <v>55</v>
      </c>
      <c r="B117" s="354" t="s">
        <v>344</v>
      </c>
      <c r="C117" s="264" t="s">
        <v>60</v>
      </c>
      <c r="D117" s="285" t="s">
        <v>681</v>
      </c>
      <c r="E117" s="281" t="s">
        <v>681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0.2</v>
      </c>
      <c r="M117" s="281" t="s">
        <v>681</v>
      </c>
      <c r="N117" s="281" t="s">
        <v>681</v>
      </c>
      <c r="O117" s="281" t="s">
        <v>681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</v>
      </c>
      <c r="U117" s="281">
        <v>0</v>
      </c>
      <c r="V117" s="281">
        <v>0</v>
      </c>
      <c r="W117" s="281">
        <v>0</v>
      </c>
      <c r="X117" s="281">
        <v>0.1</v>
      </c>
      <c r="Y117" s="281">
        <v>0</v>
      </c>
      <c r="Z117" s="281">
        <v>0.1</v>
      </c>
      <c r="AA117" s="281">
        <v>0.2</v>
      </c>
      <c r="AB117" s="281">
        <v>1.2</v>
      </c>
      <c r="AC117" s="281">
        <v>0.2</v>
      </c>
      <c r="AD117" s="281">
        <v>0</v>
      </c>
      <c r="AE117" s="281">
        <v>0</v>
      </c>
      <c r="AF117" s="281">
        <v>0.2</v>
      </c>
      <c r="AG117" s="281">
        <v>0.1</v>
      </c>
      <c r="AH117" s="281">
        <v>0</v>
      </c>
      <c r="AI117" s="281">
        <v>0</v>
      </c>
      <c r="AJ117" s="281">
        <v>0.1</v>
      </c>
      <c r="AK117" s="281">
        <v>0.6</v>
      </c>
      <c r="AL117" s="281">
        <v>0.1</v>
      </c>
      <c r="AM117" s="281">
        <v>0.8</v>
      </c>
      <c r="AN117" s="281">
        <v>0.1</v>
      </c>
      <c r="AO117" s="281">
        <v>0.1</v>
      </c>
      <c r="AP117" s="281" t="s">
        <v>681</v>
      </c>
      <c r="AQ117" s="281">
        <v>0.1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0.1</v>
      </c>
      <c r="BD117" s="281">
        <v>0</v>
      </c>
      <c r="BE117" s="281">
        <v>0.2</v>
      </c>
      <c r="BF117" s="281">
        <v>77.599999999999994</v>
      </c>
      <c r="BG117" s="281">
        <v>1.2</v>
      </c>
      <c r="BH117" s="281">
        <v>0.1</v>
      </c>
      <c r="BI117" s="281">
        <v>0.1</v>
      </c>
      <c r="BJ117" s="281" t="s">
        <v>681</v>
      </c>
      <c r="BK117" s="281">
        <v>0</v>
      </c>
      <c r="BL117" s="281" t="s">
        <v>681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0.2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0.3</v>
      </c>
      <c r="BZ117" s="281">
        <v>0</v>
      </c>
      <c r="CA117" s="281">
        <v>0</v>
      </c>
      <c r="CB117" s="284" t="s">
        <v>681</v>
      </c>
      <c r="CC117" s="348">
        <v>84.2</v>
      </c>
      <c r="CD117" s="283">
        <v>6.9</v>
      </c>
      <c r="CE117" s="282">
        <v>2.5</v>
      </c>
      <c r="CF117" s="348">
        <v>9.4</v>
      </c>
      <c r="CG117" s="351">
        <v>93.6</v>
      </c>
      <c r="CH117" s="356" t="s">
        <v>681</v>
      </c>
      <c r="CI117" s="284">
        <v>6.4</v>
      </c>
      <c r="CJ117" s="351">
        <v>100</v>
      </c>
    </row>
    <row r="118" spans="1:88" s="353" customFormat="1" ht="29.1" customHeight="1" x14ac:dyDescent="0.3">
      <c r="A118" s="559"/>
      <c r="B118" s="558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88" s="353" customFormat="1" ht="15" customHeight="1" x14ac:dyDescent="0.25">
      <c r="A119" s="559">
        <v>56</v>
      </c>
      <c r="B119" s="354" t="s">
        <v>345</v>
      </c>
      <c r="C119" s="264" t="s">
        <v>61</v>
      </c>
      <c r="D119" s="285">
        <v>0.2</v>
      </c>
      <c r="E119" s="281">
        <v>0</v>
      </c>
      <c r="F119" s="281">
        <v>0</v>
      </c>
      <c r="G119" s="281">
        <v>0</v>
      </c>
      <c r="H119" s="281">
        <v>0.1</v>
      </c>
      <c r="I119" s="281">
        <v>0.8</v>
      </c>
      <c r="J119" s="281">
        <v>0.1</v>
      </c>
      <c r="K119" s="281">
        <v>0</v>
      </c>
      <c r="L119" s="281">
        <v>0.3</v>
      </c>
      <c r="M119" s="281">
        <v>0</v>
      </c>
      <c r="N119" s="281">
        <v>0.1</v>
      </c>
      <c r="O119" s="281">
        <v>0.2</v>
      </c>
      <c r="P119" s="281">
        <v>0.2</v>
      </c>
      <c r="Q119" s="281">
        <v>0.3</v>
      </c>
      <c r="R119" s="281">
        <v>0.1</v>
      </c>
      <c r="S119" s="281">
        <v>0.9</v>
      </c>
      <c r="T119" s="281">
        <v>1.3</v>
      </c>
      <c r="U119" s="281">
        <v>1.6</v>
      </c>
      <c r="V119" s="281">
        <v>0.4</v>
      </c>
      <c r="W119" s="281">
        <v>0.8</v>
      </c>
      <c r="X119" s="281">
        <v>1.8</v>
      </c>
      <c r="Y119" s="281">
        <v>2.6</v>
      </c>
      <c r="Z119" s="281">
        <v>1.2</v>
      </c>
      <c r="AA119" s="281">
        <v>1.5</v>
      </c>
      <c r="AB119" s="281">
        <v>4.4000000000000004</v>
      </c>
      <c r="AC119" s="281">
        <v>1</v>
      </c>
      <c r="AD119" s="281">
        <v>0.3</v>
      </c>
      <c r="AE119" s="281">
        <v>0.5</v>
      </c>
      <c r="AF119" s="281">
        <v>0.5</v>
      </c>
      <c r="AG119" s="281">
        <v>0.2</v>
      </c>
      <c r="AH119" s="281">
        <v>0</v>
      </c>
      <c r="AI119" s="281">
        <v>0.1</v>
      </c>
      <c r="AJ119" s="281">
        <v>0</v>
      </c>
      <c r="AK119" s="281">
        <v>0.5</v>
      </c>
      <c r="AL119" s="281">
        <v>0.1</v>
      </c>
      <c r="AM119" s="281">
        <v>2.6</v>
      </c>
      <c r="AN119" s="281">
        <v>0.2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1</v>
      </c>
      <c r="AU119" s="281">
        <v>0.1</v>
      </c>
      <c r="AV119" s="281">
        <v>0</v>
      </c>
      <c r="AW119" s="281">
        <v>3.6</v>
      </c>
      <c r="AX119" s="281">
        <v>3.4</v>
      </c>
      <c r="AY119" s="281">
        <v>0.5</v>
      </c>
      <c r="AZ119" s="281">
        <v>0.9</v>
      </c>
      <c r="BA119" s="281">
        <v>0</v>
      </c>
      <c r="BB119" s="281">
        <v>0.3</v>
      </c>
      <c r="BC119" s="281">
        <v>0.1</v>
      </c>
      <c r="BD119" s="281">
        <v>0</v>
      </c>
      <c r="BE119" s="281">
        <v>0.3</v>
      </c>
      <c r="BF119" s="281">
        <v>1.6</v>
      </c>
      <c r="BG119" s="281">
        <v>34.1</v>
      </c>
      <c r="BH119" s="281">
        <v>1.2</v>
      </c>
      <c r="BI119" s="281">
        <v>0.3</v>
      </c>
      <c r="BJ119" s="281">
        <v>0</v>
      </c>
      <c r="BK119" s="281">
        <v>0.1</v>
      </c>
      <c r="BL119" s="281">
        <v>0</v>
      </c>
      <c r="BM119" s="281">
        <v>0</v>
      </c>
      <c r="BN119" s="281">
        <v>0</v>
      </c>
      <c r="BO119" s="281">
        <v>0</v>
      </c>
      <c r="BP119" s="281">
        <v>0</v>
      </c>
      <c r="BQ119" s="281">
        <v>0.2</v>
      </c>
      <c r="BR119" s="281">
        <v>21.3</v>
      </c>
      <c r="BS119" s="281">
        <v>0.5</v>
      </c>
      <c r="BT119" s="281">
        <v>0</v>
      </c>
      <c r="BU119" s="281">
        <v>0</v>
      </c>
      <c r="BV119" s="281">
        <v>0.5</v>
      </c>
      <c r="BW119" s="281" t="s">
        <v>681</v>
      </c>
      <c r="BX119" s="281">
        <v>0</v>
      </c>
      <c r="BY119" s="281">
        <v>0.5</v>
      </c>
      <c r="BZ119" s="281">
        <v>0</v>
      </c>
      <c r="CA119" s="281">
        <v>0</v>
      </c>
      <c r="CB119" s="284" t="s">
        <v>681</v>
      </c>
      <c r="CC119" s="348">
        <v>95.4</v>
      </c>
      <c r="CD119" s="283">
        <v>2.9</v>
      </c>
      <c r="CE119" s="282">
        <v>1.1000000000000001</v>
      </c>
      <c r="CF119" s="348">
        <v>4</v>
      </c>
      <c r="CG119" s="351">
        <v>99.4</v>
      </c>
      <c r="CH119" s="356" t="s">
        <v>681</v>
      </c>
      <c r="CI119" s="284">
        <v>0.6</v>
      </c>
      <c r="CJ119" s="351">
        <v>100</v>
      </c>
    </row>
    <row r="120" spans="1:88" s="353" customFormat="1" ht="15" customHeight="1" x14ac:dyDescent="0.3">
      <c r="A120" s="559"/>
      <c r="B120" s="558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</row>
    <row r="121" spans="1:88" s="353" customFormat="1" ht="15" customHeight="1" x14ac:dyDescent="0.25">
      <c r="A121" s="559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>
        <v>0</v>
      </c>
      <c r="M121" s="281" t="s">
        <v>681</v>
      </c>
      <c r="N121" s="281" t="s">
        <v>681</v>
      </c>
      <c r="O121" s="281">
        <v>0</v>
      </c>
      <c r="P121" s="281">
        <v>0</v>
      </c>
      <c r="Q121" s="281">
        <v>0.1</v>
      </c>
      <c r="R121" s="281" t="s">
        <v>681</v>
      </c>
      <c r="S121" s="281">
        <v>0</v>
      </c>
      <c r="T121" s="281">
        <v>0.4</v>
      </c>
      <c r="U121" s="281">
        <v>0</v>
      </c>
      <c r="V121" s="281">
        <v>0</v>
      </c>
      <c r="W121" s="281">
        <v>0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9</v>
      </c>
      <c r="AN121" s="281">
        <v>7.3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0.6</v>
      </c>
      <c r="AU121" s="281">
        <v>0.2</v>
      </c>
      <c r="AV121" s="281">
        <v>0</v>
      </c>
      <c r="AW121" s="281">
        <v>0</v>
      </c>
      <c r="AX121" s="281">
        <v>0.2</v>
      </c>
      <c r="AY121" s="281">
        <v>0.9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0.4</v>
      </c>
      <c r="BF121" s="281">
        <v>0.1</v>
      </c>
      <c r="BG121" s="281">
        <v>0.2</v>
      </c>
      <c r="BH121" s="281">
        <v>66.8</v>
      </c>
      <c r="BI121" s="281">
        <v>0</v>
      </c>
      <c r="BJ121" s="281" t="s">
        <v>681</v>
      </c>
      <c r="BK121" s="281">
        <v>0</v>
      </c>
      <c r="BL121" s="281">
        <v>0.1</v>
      </c>
      <c r="BM121" s="281">
        <v>0</v>
      </c>
      <c r="BN121" s="281">
        <v>0</v>
      </c>
      <c r="BO121" s="281" t="s">
        <v>681</v>
      </c>
      <c r="BP121" s="281">
        <v>0</v>
      </c>
      <c r="BQ121" s="281" t="s">
        <v>681</v>
      </c>
      <c r="BR121" s="281">
        <v>0</v>
      </c>
      <c r="BS121" s="281">
        <v>0</v>
      </c>
      <c r="BT121" s="281" t="s">
        <v>681</v>
      </c>
      <c r="BU121" s="281">
        <v>0</v>
      </c>
      <c r="BV121" s="281" t="s">
        <v>681</v>
      </c>
      <c r="BW121" s="281" t="s">
        <v>681</v>
      </c>
      <c r="BX121" s="281">
        <v>0.1</v>
      </c>
      <c r="BY121" s="281">
        <v>0.1</v>
      </c>
      <c r="BZ121" s="281">
        <v>0</v>
      </c>
      <c r="CA121" s="281" t="s">
        <v>681</v>
      </c>
      <c r="CB121" s="284" t="s">
        <v>681</v>
      </c>
      <c r="CC121" s="348">
        <v>86.6</v>
      </c>
      <c r="CD121" s="283">
        <v>9.9</v>
      </c>
      <c r="CE121" s="282">
        <v>2.7</v>
      </c>
      <c r="CF121" s="348">
        <v>12.6</v>
      </c>
      <c r="CG121" s="351">
        <v>99.2</v>
      </c>
      <c r="CH121" s="356" t="s">
        <v>681</v>
      </c>
      <c r="CI121" s="284">
        <v>0.8</v>
      </c>
      <c r="CJ121" s="351">
        <v>100</v>
      </c>
    </row>
    <row r="122" spans="1:88" s="353" customFormat="1" ht="15" customHeight="1" x14ac:dyDescent="0.3">
      <c r="A122" s="559"/>
      <c r="B122" s="558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</row>
    <row r="123" spans="1:88" s="353" customFormat="1" ht="15" customHeight="1" x14ac:dyDescent="0.25">
      <c r="A123" s="559">
        <v>58</v>
      </c>
      <c r="B123" s="354" t="s">
        <v>347</v>
      </c>
      <c r="C123" s="264" t="s">
        <v>63</v>
      </c>
      <c r="D123" s="285" t="s">
        <v>681</v>
      </c>
      <c r="E123" s="281">
        <v>0</v>
      </c>
      <c r="F123" s="281" t="s">
        <v>681</v>
      </c>
      <c r="G123" s="281" t="s">
        <v>681</v>
      </c>
      <c r="H123" s="281">
        <v>0</v>
      </c>
      <c r="I123" s="281">
        <v>0.4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 t="s">
        <v>681</v>
      </c>
      <c r="S123" s="281">
        <v>0</v>
      </c>
      <c r="T123" s="281">
        <v>0</v>
      </c>
      <c r="U123" s="281">
        <v>0.2</v>
      </c>
      <c r="V123" s="281">
        <v>0</v>
      </c>
      <c r="W123" s="281">
        <v>0</v>
      </c>
      <c r="X123" s="281">
        <v>0</v>
      </c>
      <c r="Y123" s="281">
        <v>0.1</v>
      </c>
      <c r="Z123" s="281">
        <v>0.1</v>
      </c>
      <c r="AA123" s="281">
        <v>0.1</v>
      </c>
      <c r="AB123" s="281">
        <v>0.2</v>
      </c>
      <c r="AC123" s="281">
        <v>0.2</v>
      </c>
      <c r="AD123" s="281">
        <v>0</v>
      </c>
      <c r="AE123" s="281">
        <v>0</v>
      </c>
      <c r="AF123" s="281">
        <v>0.1</v>
      </c>
      <c r="AG123" s="281">
        <v>0.3</v>
      </c>
      <c r="AH123" s="281">
        <v>0</v>
      </c>
      <c r="AI123" s="281">
        <v>0.1</v>
      </c>
      <c r="AJ123" s="281">
        <v>0</v>
      </c>
      <c r="AK123" s="281">
        <v>0.2</v>
      </c>
      <c r="AL123" s="281">
        <v>0.1</v>
      </c>
      <c r="AM123" s="281">
        <v>2.5</v>
      </c>
      <c r="AN123" s="281">
        <v>0.2</v>
      </c>
      <c r="AO123" s="281">
        <v>0</v>
      </c>
      <c r="AP123" s="281" t="s">
        <v>681</v>
      </c>
      <c r="AQ123" s="281">
        <v>0.1</v>
      </c>
      <c r="AR123" s="281">
        <v>0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0.8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0.4</v>
      </c>
      <c r="BD123" s="281">
        <v>0.1</v>
      </c>
      <c r="BE123" s="281">
        <v>0</v>
      </c>
      <c r="BF123" s="281">
        <v>0.3</v>
      </c>
      <c r="BG123" s="281">
        <v>0.9</v>
      </c>
      <c r="BH123" s="281">
        <v>0</v>
      </c>
      <c r="BI123" s="281">
        <v>75</v>
      </c>
      <c r="BJ123" s="281" t="s">
        <v>681</v>
      </c>
      <c r="BK123" s="281">
        <v>0.4</v>
      </c>
      <c r="BL123" s="281">
        <v>0.1</v>
      </c>
      <c r="BM123" s="281">
        <v>0</v>
      </c>
      <c r="BN123" s="281">
        <v>0</v>
      </c>
      <c r="BO123" s="281">
        <v>0.1</v>
      </c>
      <c r="BP123" s="281">
        <v>0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</v>
      </c>
      <c r="BX123" s="281" t="s">
        <v>681</v>
      </c>
      <c r="BY123" s="281">
        <v>1.4</v>
      </c>
      <c r="BZ123" s="281" t="s">
        <v>681</v>
      </c>
      <c r="CA123" s="281" t="s">
        <v>681</v>
      </c>
      <c r="CB123" s="284" t="s">
        <v>681</v>
      </c>
      <c r="CC123" s="348">
        <v>84.4</v>
      </c>
      <c r="CD123" s="283">
        <v>6.7</v>
      </c>
      <c r="CE123" s="282">
        <v>3.8</v>
      </c>
      <c r="CF123" s="348">
        <v>10.5</v>
      </c>
      <c r="CG123" s="351">
        <v>94.9</v>
      </c>
      <c r="CH123" s="356" t="s">
        <v>681</v>
      </c>
      <c r="CI123" s="284">
        <v>5.0999999999999996</v>
      </c>
      <c r="CJ123" s="351">
        <v>100</v>
      </c>
    </row>
    <row r="124" spans="1:88" s="353" customFormat="1" ht="15" customHeight="1" x14ac:dyDescent="0.3">
      <c r="A124" s="559"/>
      <c r="B124" s="558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</row>
    <row r="125" spans="1:88" s="353" customFormat="1" ht="15" customHeight="1" x14ac:dyDescent="0.25">
      <c r="A125" s="559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0.9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 t="s">
        <v>681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 t="s">
        <v>681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62.3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32.1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0.1</v>
      </c>
      <c r="CB125" s="284" t="s">
        <v>681</v>
      </c>
      <c r="CC125" s="348">
        <v>95.4</v>
      </c>
      <c r="CD125" s="283" t="s">
        <v>681</v>
      </c>
      <c r="CE125" s="282" t="s">
        <v>681</v>
      </c>
      <c r="CF125" s="348" t="s">
        <v>681</v>
      </c>
      <c r="CG125" s="351">
        <v>95.4</v>
      </c>
      <c r="CH125" s="356" t="s">
        <v>681</v>
      </c>
      <c r="CI125" s="284">
        <v>4.5999999999999996</v>
      </c>
      <c r="CJ125" s="351">
        <v>100</v>
      </c>
    </row>
    <row r="126" spans="1:88" s="353" customFormat="1" ht="15" customHeight="1" x14ac:dyDescent="0.3">
      <c r="A126" s="559"/>
      <c r="B126" s="558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</row>
    <row r="127" spans="1:88" s="353" customFormat="1" ht="15" customHeight="1" x14ac:dyDescent="0.25">
      <c r="A127" s="559">
        <v>60</v>
      </c>
      <c r="B127" s="354" t="s">
        <v>349</v>
      </c>
      <c r="C127" s="264" t="s">
        <v>351</v>
      </c>
      <c r="D127" s="285">
        <v>0.7</v>
      </c>
      <c r="E127" s="281">
        <v>0</v>
      </c>
      <c r="F127" s="281">
        <v>0</v>
      </c>
      <c r="G127" s="281">
        <v>0</v>
      </c>
      <c r="H127" s="281">
        <v>0.3</v>
      </c>
      <c r="I127" s="281">
        <v>1.4</v>
      </c>
      <c r="J127" s="281">
        <v>0.1</v>
      </c>
      <c r="K127" s="281">
        <v>0</v>
      </c>
      <c r="L127" s="281">
        <v>0.1</v>
      </c>
      <c r="M127" s="281">
        <v>0.1</v>
      </c>
      <c r="N127" s="281">
        <v>0</v>
      </c>
      <c r="O127" s="281">
        <v>0.3</v>
      </c>
      <c r="P127" s="281">
        <v>0.3</v>
      </c>
      <c r="Q127" s="281">
        <v>0.1</v>
      </c>
      <c r="R127" s="281">
        <v>0.3</v>
      </c>
      <c r="S127" s="281">
        <v>1.1000000000000001</v>
      </c>
      <c r="T127" s="281">
        <v>0.1</v>
      </c>
      <c r="U127" s="281">
        <v>0.7</v>
      </c>
      <c r="V127" s="281">
        <v>0.4</v>
      </c>
      <c r="W127" s="281">
        <v>0.4</v>
      </c>
      <c r="X127" s="281">
        <v>1</v>
      </c>
      <c r="Y127" s="281">
        <v>0.3</v>
      </c>
      <c r="Z127" s="281">
        <v>0.5</v>
      </c>
      <c r="AA127" s="281">
        <v>0.5</v>
      </c>
      <c r="AB127" s="281">
        <v>1.1000000000000001</v>
      </c>
      <c r="AC127" s="281">
        <v>0.1</v>
      </c>
      <c r="AD127" s="281">
        <v>0.3</v>
      </c>
      <c r="AE127" s="281">
        <v>0.1</v>
      </c>
      <c r="AF127" s="281">
        <v>0.6</v>
      </c>
      <c r="AG127" s="281">
        <v>0.5</v>
      </c>
      <c r="AH127" s="281">
        <v>0</v>
      </c>
      <c r="AI127" s="281">
        <v>0.3</v>
      </c>
      <c r="AJ127" s="281">
        <v>0</v>
      </c>
      <c r="AK127" s="281">
        <v>2.4</v>
      </c>
      <c r="AL127" s="281">
        <v>0.7</v>
      </c>
      <c r="AM127" s="281">
        <v>4.5</v>
      </c>
      <c r="AN127" s="281">
        <v>0.9</v>
      </c>
      <c r="AO127" s="281">
        <v>1.7</v>
      </c>
      <c r="AP127" s="281">
        <v>0</v>
      </c>
      <c r="AQ127" s="281">
        <v>0.5</v>
      </c>
      <c r="AR127" s="281">
        <v>0.1</v>
      </c>
      <c r="AS127" s="281">
        <v>0.3</v>
      </c>
      <c r="AT127" s="281">
        <v>0.1</v>
      </c>
      <c r="AU127" s="281">
        <v>0.1</v>
      </c>
      <c r="AV127" s="281">
        <v>0.5</v>
      </c>
      <c r="AW127" s="281">
        <v>0.3</v>
      </c>
      <c r="AX127" s="281">
        <v>0.4</v>
      </c>
      <c r="AY127" s="281">
        <v>0.1</v>
      </c>
      <c r="AZ127" s="281">
        <v>12.5</v>
      </c>
      <c r="BA127" s="281">
        <v>0.2</v>
      </c>
      <c r="BB127" s="281">
        <v>10.6</v>
      </c>
      <c r="BC127" s="281">
        <v>0.3</v>
      </c>
      <c r="BD127" s="281">
        <v>0.3</v>
      </c>
      <c r="BE127" s="281">
        <v>0.2</v>
      </c>
      <c r="BF127" s="281">
        <v>0.2</v>
      </c>
      <c r="BG127" s="281">
        <v>0</v>
      </c>
      <c r="BH127" s="281">
        <v>0.2</v>
      </c>
      <c r="BI127" s="281">
        <v>0.1</v>
      </c>
      <c r="BJ127" s="281">
        <v>0</v>
      </c>
      <c r="BK127" s="281">
        <v>39.700000000000003</v>
      </c>
      <c r="BL127" s="281">
        <v>0.1</v>
      </c>
      <c r="BM127" s="281">
        <v>0.1</v>
      </c>
      <c r="BN127" s="281">
        <v>0.1</v>
      </c>
      <c r="BO127" s="281">
        <v>0.1</v>
      </c>
      <c r="BP127" s="281">
        <v>0.1</v>
      </c>
      <c r="BQ127" s="281" t="s">
        <v>681</v>
      </c>
      <c r="BR127" s="281">
        <v>0.1</v>
      </c>
      <c r="BS127" s="281">
        <v>0.3</v>
      </c>
      <c r="BT127" s="281">
        <v>0</v>
      </c>
      <c r="BU127" s="281">
        <v>0</v>
      </c>
      <c r="BV127" s="281">
        <v>0</v>
      </c>
      <c r="BW127" s="281">
        <v>0.1</v>
      </c>
      <c r="BX127" s="281">
        <v>0.1</v>
      </c>
      <c r="BY127" s="281">
        <v>0</v>
      </c>
      <c r="BZ127" s="281">
        <v>0</v>
      </c>
      <c r="CA127" s="281">
        <v>0.2</v>
      </c>
      <c r="CB127" s="284" t="s">
        <v>681</v>
      </c>
      <c r="CC127" s="348">
        <v>89.9</v>
      </c>
      <c r="CD127" s="283">
        <v>7.3</v>
      </c>
      <c r="CE127" s="282">
        <v>0.7</v>
      </c>
      <c r="CF127" s="348">
        <v>8</v>
      </c>
      <c r="CG127" s="351">
        <v>97.9</v>
      </c>
      <c r="CH127" s="356" t="s">
        <v>681</v>
      </c>
      <c r="CI127" s="284">
        <v>2.1</v>
      </c>
      <c r="CJ127" s="351">
        <v>100</v>
      </c>
    </row>
    <row r="128" spans="1:88" s="353" customFormat="1" ht="15" customHeight="1" x14ac:dyDescent="0.3">
      <c r="A128" s="559"/>
      <c r="B128" s="558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</row>
    <row r="129" spans="1:88" s="353" customFormat="1" ht="15" customHeight="1" x14ac:dyDescent="0.25">
      <c r="A129" s="559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>
        <v>0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0.1</v>
      </c>
      <c r="W129" s="281">
        <v>0.4</v>
      </c>
      <c r="X129" s="281">
        <v>0.2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0.2</v>
      </c>
      <c r="AH129" s="281">
        <v>0</v>
      </c>
      <c r="AI129" s="281" t="s">
        <v>681</v>
      </c>
      <c r="AJ129" s="281" t="s">
        <v>681</v>
      </c>
      <c r="AK129" s="281">
        <v>0.6</v>
      </c>
      <c r="AL129" s="281">
        <v>0</v>
      </c>
      <c r="AM129" s="281">
        <v>1.4</v>
      </c>
      <c r="AN129" s="281">
        <v>0.1</v>
      </c>
      <c r="AO129" s="281">
        <v>0.5</v>
      </c>
      <c r="AP129" s="281">
        <v>0.1</v>
      </c>
      <c r="AQ129" s="281">
        <v>0.9</v>
      </c>
      <c r="AR129" s="281" t="s">
        <v>681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0.1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0.1</v>
      </c>
      <c r="BD129" s="281">
        <v>0</v>
      </c>
      <c r="BE129" s="281">
        <v>0.7</v>
      </c>
      <c r="BF129" s="281">
        <v>0.1</v>
      </c>
      <c r="BG129" s="281" t="s">
        <v>681</v>
      </c>
      <c r="BH129" s="281">
        <v>0.3</v>
      </c>
      <c r="BI129" s="281">
        <v>0</v>
      </c>
      <c r="BJ129" s="281" t="s">
        <v>681</v>
      </c>
      <c r="BK129" s="281">
        <v>0</v>
      </c>
      <c r="BL129" s="281">
        <v>91.2</v>
      </c>
      <c r="BM129" s="281">
        <v>0</v>
      </c>
      <c r="BN129" s="281">
        <v>0.2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98.9</v>
      </c>
      <c r="CD129" s="283" t="s">
        <v>681</v>
      </c>
      <c r="CE129" s="282" t="s">
        <v>681</v>
      </c>
      <c r="CF129" s="348" t="s">
        <v>681</v>
      </c>
      <c r="CG129" s="351">
        <v>98.9</v>
      </c>
      <c r="CH129" s="356" t="s">
        <v>681</v>
      </c>
      <c r="CI129" s="284">
        <v>1.1000000000000001</v>
      </c>
      <c r="CJ129" s="351">
        <v>100</v>
      </c>
    </row>
    <row r="130" spans="1:88" s="353" customFormat="1" ht="15" customHeight="1" x14ac:dyDescent="0.3">
      <c r="A130" s="559"/>
      <c r="B130" s="558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</row>
    <row r="131" spans="1:88" s="353" customFormat="1" ht="15" customHeight="1" x14ac:dyDescent="0.25">
      <c r="A131" s="559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0.1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0.1</v>
      </c>
      <c r="AM131" s="281">
        <v>0.4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0.3</v>
      </c>
      <c r="AS131" s="281">
        <v>0.5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 t="s">
        <v>681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 t="s">
        <v>681</v>
      </c>
      <c r="BK131" s="281">
        <v>0</v>
      </c>
      <c r="BL131" s="281">
        <v>0</v>
      </c>
      <c r="BM131" s="281">
        <v>79</v>
      </c>
      <c r="BN131" s="281" t="s">
        <v>681</v>
      </c>
      <c r="BO131" s="281">
        <v>0</v>
      </c>
      <c r="BP131" s="281">
        <v>0.1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1.1000000000000001</v>
      </c>
      <c r="BZ131" s="281" t="s">
        <v>681</v>
      </c>
      <c r="CA131" s="281" t="s">
        <v>681</v>
      </c>
      <c r="CB131" s="284" t="s">
        <v>681</v>
      </c>
      <c r="CC131" s="348">
        <v>81.7</v>
      </c>
      <c r="CD131" s="283">
        <v>2.2999999999999998</v>
      </c>
      <c r="CE131" s="282">
        <v>1.2</v>
      </c>
      <c r="CF131" s="348">
        <v>3.5</v>
      </c>
      <c r="CG131" s="351">
        <v>85.2</v>
      </c>
      <c r="CH131" s="356" t="s">
        <v>681</v>
      </c>
      <c r="CI131" s="284">
        <v>14.8</v>
      </c>
      <c r="CJ131" s="351">
        <v>100</v>
      </c>
    </row>
    <row r="132" spans="1:88" s="353" customFormat="1" ht="29.1" customHeight="1" x14ac:dyDescent="0.3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</row>
    <row r="133" spans="1:88" s="353" customFormat="1" ht="15" customHeight="1" x14ac:dyDescent="0.25">
      <c r="A133" s="559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0.1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>
        <v>0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 t="s">
        <v>681</v>
      </c>
      <c r="AI133" s="281" t="s">
        <v>681</v>
      </c>
      <c r="AJ133" s="281" t="s">
        <v>681</v>
      </c>
      <c r="AK133" s="281">
        <v>0.1</v>
      </c>
      <c r="AL133" s="281">
        <v>0.1</v>
      </c>
      <c r="AM133" s="281">
        <v>0.3</v>
      </c>
      <c r="AN133" s="281" t="s">
        <v>681</v>
      </c>
      <c r="AO133" s="281" t="s">
        <v>681</v>
      </c>
      <c r="AP133" s="281" t="s">
        <v>681</v>
      </c>
      <c r="AQ133" s="281">
        <v>0.6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0.1</v>
      </c>
      <c r="BD133" s="281">
        <v>0.1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 t="s">
        <v>681</v>
      </c>
      <c r="BJ133" s="281" t="s">
        <v>681</v>
      </c>
      <c r="BK133" s="281" t="s">
        <v>681</v>
      </c>
      <c r="BL133" s="281">
        <v>0.3</v>
      </c>
      <c r="BM133" s="281" t="s">
        <v>681</v>
      </c>
      <c r="BN133" s="281">
        <v>90.3</v>
      </c>
      <c r="BO133" s="281">
        <v>2.1</v>
      </c>
      <c r="BP133" s="281">
        <v>0.2</v>
      </c>
      <c r="BQ133" s="281" t="s">
        <v>681</v>
      </c>
      <c r="BR133" s="281" t="s">
        <v>681</v>
      </c>
      <c r="BS133" s="281">
        <v>0.1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94.5</v>
      </c>
      <c r="CD133" s="283">
        <v>0.8</v>
      </c>
      <c r="CE133" s="282">
        <v>0.5</v>
      </c>
      <c r="CF133" s="348">
        <v>1.3</v>
      </c>
      <c r="CG133" s="351">
        <v>95.8</v>
      </c>
      <c r="CH133" s="356" t="s">
        <v>681</v>
      </c>
      <c r="CI133" s="284">
        <v>4.2</v>
      </c>
      <c r="CJ133" s="351">
        <v>100</v>
      </c>
    </row>
    <row r="134" spans="1:88" s="353" customFormat="1" ht="15" customHeight="1" x14ac:dyDescent="0.3">
      <c r="A134" s="559"/>
      <c r="B134" s="558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</row>
    <row r="135" spans="1:88" s="353" customFormat="1" ht="15" customHeight="1" x14ac:dyDescent="0.25">
      <c r="A135" s="559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0.1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681</v>
      </c>
      <c r="Z135" s="281">
        <v>0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0.2</v>
      </c>
      <c r="AG135" s="281">
        <v>0.1</v>
      </c>
      <c r="AH135" s="281">
        <v>0.3</v>
      </c>
      <c r="AI135" s="281">
        <v>2.4</v>
      </c>
      <c r="AJ135" s="281">
        <v>0.4</v>
      </c>
      <c r="AK135" s="281">
        <v>1</v>
      </c>
      <c r="AL135" s="281">
        <v>0</v>
      </c>
      <c r="AM135" s="281">
        <v>0.5</v>
      </c>
      <c r="AN135" s="281">
        <v>0</v>
      </c>
      <c r="AO135" s="281">
        <v>0.2</v>
      </c>
      <c r="AP135" s="281" t="s">
        <v>681</v>
      </c>
      <c r="AQ135" s="281">
        <v>0</v>
      </c>
      <c r="AR135" s="281">
        <v>0</v>
      </c>
      <c r="AS135" s="281">
        <v>0.5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0.3</v>
      </c>
      <c r="BD135" s="281">
        <v>0</v>
      </c>
      <c r="BE135" s="281">
        <v>0.2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2.4</v>
      </c>
      <c r="BO135" s="281">
        <v>81.8</v>
      </c>
      <c r="BP135" s="281">
        <v>0</v>
      </c>
      <c r="BQ135" s="281" t="s">
        <v>681</v>
      </c>
      <c r="BR135" s="281">
        <v>0.1</v>
      </c>
      <c r="BS135" s="281">
        <v>0.1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90.9</v>
      </c>
      <c r="CD135" s="283">
        <v>1.7</v>
      </c>
      <c r="CE135" s="282">
        <v>1</v>
      </c>
      <c r="CF135" s="348">
        <v>2.7</v>
      </c>
      <c r="CG135" s="351">
        <v>93.6</v>
      </c>
      <c r="CH135" s="356" t="s">
        <v>681</v>
      </c>
      <c r="CI135" s="284">
        <v>6.4</v>
      </c>
      <c r="CJ135" s="351">
        <v>100</v>
      </c>
    </row>
    <row r="136" spans="1:88" s="353" customFormat="1" ht="15" customHeight="1" x14ac:dyDescent="0.3">
      <c r="A136" s="559"/>
      <c r="B136" s="558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</row>
    <row r="137" spans="1:88" s="353" customFormat="1" ht="15" customHeight="1" x14ac:dyDescent="0.25">
      <c r="A137" s="559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0.4</v>
      </c>
      <c r="H137" s="281">
        <v>0</v>
      </c>
      <c r="I137" s="281">
        <v>0.6</v>
      </c>
      <c r="J137" s="281">
        <v>0</v>
      </c>
      <c r="K137" s="281">
        <v>0</v>
      </c>
      <c r="L137" s="281">
        <v>0</v>
      </c>
      <c r="M137" s="281">
        <v>0</v>
      </c>
      <c r="N137" s="281">
        <v>0</v>
      </c>
      <c r="O137" s="281">
        <v>0.1</v>
      </c>
      <c r="P137" s="281">
        <v>0</v>
      </c>
      <c r="Q137" s="281">
        <v>0</v>
      </c>
      <c r="R137" s="281">
        <v>0</v>
      </c>
      <c r="S137" s="281">
        <v>0.8</v>
      </c>
      <c r="T137" s="281">
        <v>0.6</v>
      </c>
      <c r="U137" s="281">
        <v>0.6</v>
      </c>
      <c r="V137" s="281">
        <v>0.2</v>
      </c>
      <c r="W137" s="281">
        <v>0.1</v>
      </c>
      <c r="X137" s="281">
        <v>0.4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0.1</v>
      </c>
      <c r="AF137" s="281">
        <v>0.2</v>
      </c>
      <c r="AG137" s="281">
        <v>3.9</v>
      </c>
      <c r="AH137" s="281">
        <v>0</v>
      </c>
      <c r="AI137" s="281">
        <v>0.1</v>
      </c>
      <c r="AJ137" s="281">
        <v>0.1</v>
      </c>
      <c r="AK137" s="281">
        <v>0.2</v>
      </c>
      <c r="AL137" s="281">
        <v>1.8</v>
      </c>
      <c r="AM137" s="281">
        <v>6.9</v>
      </c>
      <c r="AN137" s="281">
        <v>5.5</v>
      </c>
      <c r="AO137" s="281">
        <v>0.5</v>
      </c>
      <c r="AP137" s="281">
        <v>0</v>
      </c>
      <c r="AQ137" s="281">
        <v>0.4</v>
      </c>
      <c r="AR137" s="281">
        <v>0.2</v>
      </c>
      <c r="AS137" s="281">
        <v>0</v>
      </c>
      <c r="AT137" s="281">
        <v>0.1</v>
      </c>
      <c r="AU137" s="281">
        <v>0</v>
      </c>
      <c r="AV137" s="281">
        <v>0</v>
      </c>
      <c r="AW137" s="281">
        <v>0.2</v>
      </c>
      <c r="AX137" s="281">
        <v>0.3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0.2</v>
      </c>
      <c r="BD137" s="281">
        <v>0.2</v>
      </c>
      <c r="BE137" s="281">
        <v>1.2</v>
      </c>
      <c r="BF137" s="281">
        <v>0</v>
      </c>
      <c r="BG137" s="281">
        <v>0</v>
      </c>
      <c r="BH137" s="281">
        <v>1</v>
      </c>
      <c r="BI137" s="281">
        <v>0</v>
      </c>
      <c r="BJ137" s="281" t="s">
        <v>681</v>
      </c>
      <c r="BK137" s="281">
        <v>0.1</v>
      </c>
      <c r="BL137" s="281">
        <v>0.1</v>
      </c>
      <c r="BM137" s="281" t="s">
        <v>681</v>
      </c>
      <c r="BN137" s="281">
        <v>0.2</v>
      </c>
      <c r="BO137" s="281">
        <v>0.2</v>
      </c>
      <c r="BP137" s="281">
        <v>69.400000000000006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0.1</v>
      </c>
      <c r="BZ137" s="281" t="s">
        <v>681</v>
      </c>
      <c r="CA137" s="281">
        <v>0</v>
      </c>
      <c r="CB137" s="284" t="s">
        <v>681</v>
      </c>
      <c r="CC137" s="348">
        <v>97.4</v>
      </c>
      <c r="CD137" s="283">
        <v>0.1</v>
      </c>
      <c r="CE137" s="282">
        <v>0.1</v>
      </c>
      <c r="CF137" s="348">
        <v>0.2</v>
      </c>
      <c r="CG137" s="351">
        <v>97.6</v>
      </c>
      <c r="CH137" s="356" t="s">
        <v>681</v>
      </c>
      <c r="CI137" s="284">
        <v>2.4</v>
      </c>
      <c r="CJ137" s="351">
        <v>100</v>
      </c>
    </row>
    <row r="138" spans="1:88" s="353" customFormat="1" ht="29.1" customHeight="1" x14ac:dyDescent="0.3">
      <c r="A138" s="559"/>
      <c r="B138" s="558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</row>
    <row r="139" spans="1:88" s="353" customFormat="1" ht="15" customHeight="1" x14ac:dyDescent="0.25">
      <c r="A139" s="559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</v>
      </c>
      <c r="G139" s="281" t="s">
        <v>681</v>
      </c>
      <c r="H139" s="281">
        <v>0.1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</v>
      </c>
      <c r="AJ139" s="281">
        <v>0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0.2</v>
      </c>
      <c r="AP139" s="281" t="s">
        <v>681</v>
      </c>
      <c r="AQ139" s="281">
        <v>0.2</v>
      </c>
      <c r="AR139" s="281">
        <v>0</v>
      </c>
      <c r="AS139" s="281">
        <v>0.2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0.3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>
        <v>0</v>
      </c>
      <c r="BF139" s="281">
        <v>0.3</v>
      </c>
      <c r="BG139" s="281">
        <v>0.1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>
        <v>0</v>
      </c>
      <c r="BO139" s="281" t="s">
        <v>681</v>
      </c>
      <c r="BP139" s="281" t="s">
        <v>681</v>
      </c>
      <c r="BQ139" s="281">
        <v>96.3</v>
      </c>
      <c r="BR139" s="281">
        <v>0.4</v>
      </c>
      <c r="BS139" s="281">
        <v>0.6</v>
      </c>
      <c r="BT139" s="281">
        <v>0.1</v>
      </c>
      <c r="BU139" s="281">
        <v>0</v>
      </c>
      <c r="BV139" s="281">
        <v>0.3</v>
      </c>
      <c r="BW139" s="281" t="s">
        <v>681</v>
      </c>
      <c r="BX139" s="281">
        <v>0.1</v>
      </c>
      <c r="BY139" s="281">
        <v>0.3</v>
      </c>
      <c r="BZ139" s="281" t="s">
        <v>681</v>
      </c>
      <c r="CA139" s="281">
        <v>0</v>
      </c>
      <c r="CB139" s="284" t="s">
        <v>681</v>
      </c>
      <c r="CC139" s="348">
        <v>99.7</v>
      </c>
      <c r="CD139" s="283" t="s">
        <v>681</v>
      </c>
      <c r="CE139" s="282" t="s">
        <v>681</v>
      </c>
      <c r="CF139" s="348" t="s">
        <v>681</v>
      </c>
      <c r="CG139" s="351">
        <v>99.7</v>
      </c>
      <c r="CH139" s="356" t="s">
        <v>681</v>
      </c>
      <c r="CI139" s="284">
        <v>0.3</v>
      </c>
      <c r="CJ139" s="351">
        <v>100</v>
      </c>
    </row>
    <row r="140" spans="1:88" s="353" customFormat="1" ht="15" customHeight="1" x14ac:dyDescent="0.3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</row>
    <row r="141" spans="1:88" s="353" customFormat="1" ht="15" customHeight="1" x14ac:dyDescent="0.25">
      <c r="A141" s="559">
        <v>67</v>
      </c>
      <c r="B141" s="556" t="s">
        <v>361</v>
      </c>
      <c r="C141" s="264" t="s">
        <v>66</v>
      </c>
      <c r="D141" s="285" t="s">
        <v>681</v>
      </c>
      <c r="E141" s="281" t="s">
        <v>681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 t="s">
        <v>681</v>
      </c>
      <c r="Q141" s="281">
        <v>0</v>
      </c>
      <c r="R141" s="281">
        <v>0</v>
      </c>
      <c r="S141" s="281">
        <v>0</v>
      </c>
      <c r="T141" s="281" t="s">
        <v>681</v>
      </c>
      <c r="U141" s="281">
        <v>0.1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0.1</v>
      </c>
      <c r="AN141" s="281">
        <v>0</v>
      </c>
      <c r="AO141" s="281">
        <v>0</v>
      </c>
      <c r="AP141" s="281">
        <v>0</v>
      </c>
      <c r="AQ141" s="281">
        <v>0</v>
      </c>
      <c r="AR141" s="281" t="s">
        <v>681</v>
      </c>
      <c r="AS141" s="281">
        <v>0</v>
      </c>
      <c r="AT141" s="281">
        <v>0.1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0.1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98</v>
      </c>
      <c r="BS141" s="281">
        <v>0</v>
      </c>
      <c r="BT141" s="281">
        <v>0.1</v>
      </c>
      <c r="BU141" s="281" t="s">
        <v>681</v>
      </c>
      <c r="BV141" s="281" t="s">
        <v>681</v>
      </c>
      <c r="BW141" s="281" t="s">
        <v>681</v>
      </c>
      <c r="BX141" s="281">
        <v>0</v>
      </c>
      <c r="BY141" s="281">
        <v>0.7</v>
      </c>
      <c r="BZ141" s="281">
        <v>0</v>
      </c>
      <c r="CA141" s="281">
        <v>0</v>
      </c>
      <c r="CB141" s="284" t="s">
        <v>681</v>
      </c>
      <c r="CC141" s="348">
        <v>99.2</v>
      </c>
      <c r="CD141" s="283">
        <v>0.2</v>
      </c>
      <c r="CE141" s="282">
        <v>0.1</v>
      </c>
      <c r="CF141" s="348">
        <v>0.3</v>
      </c>
      <c r="CG141" s="351">
        <v>99.5</v>
      </c>
      <c r="CH141" s="356" t="s">
        <v>681</v>
      </c>
      <c r="CI141" s="284">
        <v>0.5</v>
      </c>
      <c r="CJ141" s="351">
        <v>100</v>
      </c>
    </row>
    <row r="142" spans="1:88" s="353" customFormat="1" ht="15" customHeight="1" x14ac:dyDescent="0.3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</row>
    <row r="143" spans="1:88" s="353" customFormat="1" ht="15" customHeight="1" x14ac:dyDescent="0.25">
      <c r="A143" s="559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</v>
      </c>
      <c r="N143" s="281" t="s">
        <v>681</v>
      </c>
      <c r="O143" s="281" t="s">
        <v>681</v>
      </c>
      <c r="P143" s="281">
        <v>0</v>
      </c>
      <c r="Q143" s="281">
        <v>0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0.1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2.6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96.4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0.5</v>
      </c>
      <c r="BZ143" s="281" t="s">
        <v>681</v>
      </c>
      <c r="CA143" s="281">
        <v>0</v>
      </c>
      <c r="CB143" s="284" t="s">
        <v>681</v>
      </c>
      <c r="CC143" s="348">
        <v>99.7</v>
      </c>
      <c r="CD143" s="283">
        <v>0.1</v>
      </c>
      <c r="CE143" s="282">
        <v>0.1</v>
      </c>
      <c r="CF143" s="348">
        <v>0.2</v>
      </c>
      <c r="CG143" s="351">
        <v>99.9</v>
      </c>
      <c r="CH143" s="356" t="s">
        <v>681</v>
      </c>
      <c r="CI143" s="284">
        <v>0.1</v>
      </c>
      <c r="CJ143" s="351">
        <v>100</v>
      </c>
    </row>
    <row r="144" spans="1:88" s="353" customFormat="1" ht="15" customHeight="1" x14ac:dyDescent="0.3">
      <c r="A144" s="559"/>
      <c r="B144" s="558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</row>
    <row r="145" spans="1:88" s="353" customFormat="1" ht="15" customHeight="1" x14ac:dyDescent="0.25">
      <c r="A145" s="559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 t="s">
        <v>681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0.6</v>
      </c>
      <c r="BM145" s="281" t="s">
        <v>681</v>
      </c>
      <c r="BN145" s="281">
        <v>0</v>
      </c>
      <c r="BO145" s="281">
        <v>0</v>
      </c>
      <c r="BP145" s="281" t="s">
        <v>681</v>
      </c>
      <c r="BQ145" s="281" t="s">
        <v>681</v>
      </c>
      <c r="BR145" s="281">
        <v>0.1</v>
      </c>
      <c r="BS145" s="281">
        <v>38.799999999999997</v>
      </c>
      <c r="BT145" s="281">
        <v>60.5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 t="s">
        <v>681</v>
      </c>
      <c r="CA145" s="281" t="s">
        <v>681</v>
      </c>
      <c r="CB145" s="284" t="s">
        <v>681</v>
      </c>
      <c r="CC145" s="348">
        <v>100</v>
      </c>
      <c r="CD145" s="283" t="s">
        <v>681</v>
      </c>
      <c r="CE145" s="282" t="s">
        <v>681</v>
      </c>
      <c r="CF145" s="348" t="s">
        <v>681</v>
      </c>
      <c r="CG145" s="351">
        <v>100</v>
      </c>
      <c r="CH145" s="356" t="s">
        <v>681</v>
      </c>
      <c r="CI145" s="284">
        <v>0</v>
      </c>
      <c r="CJ145" s="351">
        <v>100</v>
      </c>
    </row>
    <row r="146" spans="1:88" s="353" customFormat="1" ht="15" customHeight="1" x14ac:dyDescent="0.3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</row>
    <row r="147" spans="1:88" s="353" customFormat="1" ht="15" customHeight="1" x14ac:dyDescent="0.25">
      <c r="A147" s="559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 t="s">
        <v>681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0.1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 t="s">
        <v>681</v>
      </c>
      <c r="AJ147" s="281" t="s">
        <v>681</v>
      </c>
      <c r="AK147" s="281" t="s">
        <v>681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 t="s">
        <v>681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0.1</v>
      </c>
      <c r="BI147" s="281" t="s">
        <v>681</v>
      </c>
      <c r="BJ147" s="281" t="s">
        <v>681</v>
      </c>
      <c r="BK147" s="281" t="s">
        <v>681</v>
      </c>
      <c r="BL147" s="281" t="s">
        <v>681</v>
      </c>
      <c r="BM147" s="281" t="s">
        <v>681</v>
      </c>
      <c r="BN147" s="281" t="s">
        <v>681</v>
      </c>
      <c r="BO147" s="281">
        <v>0</v>
      </c>
      <c r="BP147" s="281" t="s">
        <v>681</v>
      </c>
      <c r="BQ147" s="281" t="s">
        <v>681</v>
      </c>
      <c r="BR147" s="281">
        <v>0</v>
      </c>
      <c r="BS147" s="281" t="s">
        <v>681</v>
      </c>
      <c r="BT147" s="281" t="s">
        <v>681</v>
      </c>
      <c r="BU147" s="281">
        <v>86.2</v>
      </c>
      <c r="BV147" s="281" t="s">
        <v>681</v>
      </c>
      <c r="BW147" s="281" t="s">
        <v>681</v>
      </c>
      <c r="BX147" s="281">
        <v>0.3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87.9</v>
      </c>
      <c r="CD147" s="283">
        <v>5.9</v>
      </c>
      <c r="CE147" s="282">
        <v>5.0999999999999996</v>
      </c>
      <c r="CF147" s="348">
        <v>11</v>
      </c>
      <c r="CG147" s="351">
        <v>98.9</v>
      </c>
      <c r="CH147" s="356" t="s">
        <v>681</v>
      </c>
      <c r="CI147" s="284">
        <v>1.1000000000000001</v>
      </c>
      <c r="CJ147" s="351">
        <v>100</v>
      </c>
    </row>
    <row r="148" spans="1:88" s="353" customFormat="1" ht="15" customHeight="1" x14ac:dyDescent="0.3">
      <c r="A148" s="559"/>
      <c r="B148" s="558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</row>
    <row r="149" spans="1:88" s="353" customFormat="1" ht="15" customHeight="1" x14ac:dyDescent="0.25">
      <c r="A149" s="559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 t="s">
        <v>681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 t="s">
        <v>681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 t="s">
        <v>681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>
        <v>0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0.1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94.2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94.3</v>
      </c>
      <c r="CD149" s="283">
        <v>3.9</v>
      </c>
      <c r="CE149" s="282">
        <v>1.3</v>
      </c>
      <c r="CF149" s="348">
        <v>5.2</v>
      </c>
      <c r="CG149" s="351">
        <v>99.5</v>
      </c>
      <c r="CH149" s="356" t="s">
        <v>681</v>
      </c>
      <c r="CI149" s="284">
        <v>0.5</v>
      </c>
      <c r="CJ149" s="351">
        <v>100</v>
      </c>
    </row>
    <row r="150" spans="1:88" s="353" customFormat="1" ht="15" customHeight="1" x14ac:dyDescent="0.3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</row>
    <row r="151" spans="1:88" s="353" customFormat="1" ht="15" customHeight="1" x14ac:dyDescent="0.25">
      <c r="A151" s="559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>
        <v>0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0.5</v>
      </c>
      <c r="AN151" s="281">
        <v>0.3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0.1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 t="s">
        <v>681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43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43.9</v>
      </c>
      <c r="CD151" s="283" t="s">
        <v>681</v>
      </c>
      <c r="CE151" s="282" t="s">
        <v>681</v>
      </c>
      <c r="CF151" s="348" t="s">
        <v>681</v>
      </c>
      <c r="CG151" s="351">
        <v>43.9</v>
      </c>
      <c r="CH151" s="356" t="s">
        <v>681</v>
      </c>
      <c r="CI151" s="284">
        <v>56.1</v>
      </c>
      <c r="CJ151" s="351">
        <v>100</v>
      </c>
    </row>
    <row r="152" spans="1:88" s="353" customFormat="1" ht="15" customHeight="1" x14ac:dyDescent="0.3">
      <c r="A152" s="559"/>
      <c r="B152" s="558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</row>
    <row r="153" spans="1:88" s="353" customFormat="1" ht="15" customHeight="1" x14ac:dyDescent="0.25">
      <c r="A153" s="559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 t="s">
        <v>681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681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 t="s">
        <v>681</v>
      </c>
      <c r="AM153" s="281">
        <v>0.1</v>
      </c>
      <c r="AN153" s="281">
        <v>1.2</v>
      </c>
      <c r="AO153" s="281">
        <v>0</v>
      </c>
      <c r="AP153" s="281" t="s">
        <v>681</v>
      </c>
      <c r="AQ153" s="281">
        <v>0</v>
      </c>
      <c r="AR153" s="281">
        <v>0.2</v>
      </c>
      <c r="AS153" s="281">
        <v>0.1</v>
      </c>
      <c r="AT153" s="281" t="s">
        <v>681</v>
      </c>
      <c r="AU153" s="281">
        <v>0.1</v>
      </c>
      <c r="AV153" s="281" t="s">
        <v>681</v>
      </c>
      <c r="AW153" s="281">
        <v>0</v>
      </c>
      <c r="AX153" s="281">
        <v>0</v>
      </c>
      <c r="AY153" s="281">
        <v>0.5</v>
      </c>
      <c r="AZ153" s="281" t="s">
        <v>681</v>
      </c>
      <c r="BA153" s="281" t="s">
        <v>681</v>
      </c>
      <c r="BB153" s="281" t="s">
        <v>681</v>
      </c>
      <c r="BC153" s="281">
        <v>0.1</v>
      </c>
      <c r="BD153" s="281">
        <v>0</v>
      </c>
      <c r="BE153" s="281" t="s">
        <v>681</v>
      </c>
      <c r="BF153" s="281">
        <v>0</v>
      </c>
      <c r="BG153" s="281" t="s">
        <v>681</v>
      </c>
      <c r="BH153" s="281" t="s">
        <v>681</v>
      </c>
      <c r="BI153" s="281">
        <v>0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</v>
      </c>
      <c r="BX153" s="281">
        <v>83.5</v>
      </c>
      <c r="BY153" s="281">
        <v>1.5</v>
      </c>
      <c r="BZ153" s="281" t="s">
        <v>681</v>
      </c>
      <c r="CA153" s="281">
        <v>3.5</v>
      </c>
      <c r="CB153" s="284" t="s">
        <v>681</v>
      </c>
      <c r="CC153" s="348">
        <v>91</v>
      </c>
      <c r="CD153" s="283">
        <v>2.4</v>
      </c>
      <c r="CE153" s="282">
        <v>0.9</v>
      </c>
      <c r="CF153" s="348">
        <v>3.3</v>
      </c>
      <c r="CG153" s="351">
        <v>94.3</v>
      </c>
      <c r="CH153" s="356" t="s">
        <v>681</v>
      </c>
      <c r="CI153" s="284">
        <v>5.7</v>
      </c>
      <c r="CJ153" s="351">
        <v>100</v>
      </c>
    </row>
    <row r="154" spans="1:88" s="353" customFormat="1" ht="15" customHeight="1" x14ac:dyDescent="0.3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</row>
    <row r="155" spans="1:88" s="353" customFormat="1" ht="15" customHeight="1" x14ac:dyDescent="0.25">
      <c r="A155" s="559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>
        <v>0.4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99.6</v>
      </c>
      <c r="BZ155" s="281" t="s">
        <v>681</v>
      </c>
      <c r="CA155" s="281" t="s">
        <v>681</v>
      </c>
      <c r="CB155" s="284" t="s">
        <v>681</v>
      </c>
      <c r="CC155" s="348">
        <v>100</v>
      </c>
      <c r="CD155" s="283" t="s">
        <v>681</v>
      </c>
      <c r="CE155" s="282" t="s">
        <v>681</v>
      </c>
      <c r="CF155" s="348" t="s">
        <v>681</v>
      </c>
      <c r="CG155" s="351">
        <v>100</v>
      </c>
      <c r="CH155" s="356" t="s">
        <v>681</v>
      </c>
      <c r="CI155" s="284" t="s">
        <v>681</v>
      </c>
      <c r="CJ155" s="351">
        <v>100</v>
      </c>
    </row>
    <row r="156" spans="1:88" s="353" customFormat="1" ht="15" customHeight="1" x14ac:dyDescent="0.3">
      <c r="A156" s="559"/>
      <c r="B156" s="558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</row>
    <row r="157" spans="1:88" s="353" customFormat="1" ht="15" customHeight="1" x14ac:dyDescent="0.25">
      <c r="A157" s="559">
        <v>75</v>
      </c>
      <c r="B157" s="354" t="s">
        <v>370</v>
      </c>
      <c r="C157" s="264" t="s">
        <v>71</v>
      </c>
      <c r="D157" s="285" t="s">
        <v>681</v>
      </c>
      <c r="E157" s="281" t="s">
        <v>681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 t="s">
        <v>681</v>
      </c>
      <c r="N157" s="281">
        <v>0</v>
      </c>
      <c r="O157" s="281" t="s">
        <v>681</v>
      </c>
      <c r="P157" s="281">
        <v>0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0.2</v>
      </c>
      <c r="Z157" s="281">
        <v>0</v>
      </c>
      <c r="AA157" s="281" t="s">
        <v>681</v>
      </c>
      <c r="AB157" s="281" t="s">
        <v>681</v>
      </c>
      <c r="AC157" s="281">
        <v>0</v>
      </c>
      <c r="AD157" s="281">
        <v>0</v>
      </c>
      <c r="AE157" s="281">
        <v>0</v>
      </c>
      <c r="AF157" s="281">
        <v>1.1000000000000001</v>
      </c>
      <c r="AG157" s="281" t="s">
        <v>681</v>
      </c>
      <c r="AH157" s="281" t="s">
        <v>681</v>
      </c>
      <c r="AI157" s="281" t="s">
        <v>681</v>
      </c>
      <c r="AJ157" s="281" t="s">
        <v>681</v>
      </c>
      <c r="AK157" s="281">
        <v>0</v>
      </c>
      <c r="AL157" s="281">
        <v>0.2</v>
      </c>
      <c r="AM157" s="281">
        <v>13.3</v>
      </c>
      <c r="AN157" s="281">
        <v>25.1</v>
      </c>
      <c r="AO157" s="281" t="s">
        <v>681</v>
      </c>
      <c r="AP157" s="281" t="s">
        <v>681</v>
      </c>
      <c r="AQ157" s="281">
        <v>0.3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0.6</v>
      </c>
      <c r="AX157" s="281">
        <v>0.9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0.1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>
        <v>0.1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>
        <v>0</v>
      </c>
      <c r="BY157" s="281" t="s">
        <v>681</v>
      </c>
      <c r="BZ157" s="281">
        <v>53.5</v>
      </c>
      <c r="CA157" s="281" t="s">
        <v>681</v>
      </c>
      <c r="CB157" s="284" t="s">
        <v>681</v>
      </c>
      <c r="CC157" s="348">
        <v>95.4</v>
      </c>
      <c r="CD157" s="283">
        <v>0.1</v>
      </c>
      <c r="CE157" s="282">
        <v>0</v>
      </c>
      <c r="CF157" s="348">
        <v>0.1</v>
      </c>
      <c r="CG157" s="351">
        <v>95.5</v>
      </c>
      <c r="CH157" s="356" t="s">
        <v>681</v>
      </c>
      <c r="CI157" s="284">
        <v>4.5</v>
      </c>
      <c r="CJ157" s="351">
        <v>100</v>
      </c>
    </row>
    <row r="158" spans="1:88" s="353" customFormat="1" ht="15" customHeight="1" x14ac:dyDescent="0.3">
      <c r="A158" s="559"/>
      <c r="B158" s="558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</row>
    <row r="159" spans="1:88" s="353" customFormat="1" ht="15" customHeight="1" x14ac:dyDescent="0.25">
      <c r="A159" s="559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 t="s">
        <v>681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 t="s">
        <v>681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0.3</v>
      </c>
      <c r="W159" s="281">
        <v>0</v>
      </c>
      <c r="X159" s="281">
        <v>0</v>
      </c>
      <c r="Y159" s="281">
        <v>0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0.3</v>
      </c>
      <c r="AJ159" s="281">
        <v>0.1</v>
      </c>
      <c r="AK159" s="281">
        <v>0.1</v>
      </c>
      <c r="AL159" s="281">
        <v>0</v>
      </c>
      <c r="AM159" s="281">
        <v>0.2</v>
      </c>
      <c r="AN159" s="281">
        <v>0.1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 t="s">
        <v>681</v>
      </c>
      <c r="AZ159" s="281" t="s">
        <v>681</v>
      </c>
      <c r="BA159" s="281" t="s">
        <v>681</v>
      </c>
      <c r="BB159" s="281" t="s">
        <v>681</v>
      </c>
      <c r="BC159" s="281">
        <v>0.1</v>
      </c>
      <c r="BD159" s="281">
        <v>0</v>
      </c>
      <c r="BE159" s="281" t="s">
        <v>681</v>
      </c>
      <c r="BF159" s="281" t="s">
        <v>681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 t="s">
        <v>681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88.9</v>
      </c>
      <c r="CB159" s="284" t="s">
        <v>681</v>
      </c>
      <c r="CC159" s="348">
        <v>90.7</v>
      </c>
      <c r="CD159" s="283">
        <v>0.3</v>
      </c>
      <c r="CE159" s="282">
        <v>0.8</v>
      </c>
      <c r="CF159" s="348">
        <v>1.1000000000000001</v>
      </c>
      <c r="CG159" s="351">
        <v>91.8</v>
      </c>
      <c r="CH159" s="356" t="s">
        <v>681</v>
      </c>
      <c r="CI159" s="284">
        <v>8.1999999999999993</v>
      </c>
      <c r="CJ159" s="351">
        <v>100</v>
      </c>
    </row>
    <row r="160" spans="1:88" s="353" customFormat="1" ht="15" customHeight="1" x14ac:dyDescent="0.3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</row>
    <row r="161" spans="1:92" s="353" customFormat="1" ht="15" customHeight="1" x14ac:dyDescent="0.25">
      <c r="A161" s="559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100</v>
      </c>
      <c r="CD161" s="283" t="s">
        <v>681</v>
      </c>
      <c r="CE161" s="282" t="s">
        <v>681</v>
      </c>
      <c r="CF161" s="348" t="s">
        <v>681</v>
      </c>
      <c r="CG161" s="351">
        <v>100</v>
      </c>
      <c r="CH161" s="356" t="s">
        <v>681</v>
      </c>
      <c r="CI161" s="284" t="s">
        <v>681</v>
      </c>
      <c r="CJ161" s="351">
        <v>100</v>
      </c>
    </row>
    <row r="162" spans="1:92" s="353" customFormat="1" ht="15" customHeight="1" thickBot="1" x14ac:dyDescent="0.3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</row>
    <row r="163" spans="1:92" s="357" customFormat="1" ht="15" customHeight="1" x14ac:dyDescent="0.25">
      <c r="A163" s="561">
        <v>78</v>
      </c>
      <c r="B163" s="643" t="s">
        <v>642</v>
      </c>
      <c r="C163" s="644"/>
      <c r="D163" s="360">
        <v>2.1</v>
      </c>
      <c r="E163" s="362">
        <v>0.2</v>
      </c>
      <c r="F163" s="362">
        <v>0</v>
      </c>
      <c r="G163" s="362">
        <v>0.3</v>
      </c>
      <c r="H163" s="362">
        <v>0.6</v>
      </c>
      <c r="I163" s="362">
        <v>4</v>
      </c>
      <c r="J163" s="362">
        <v>0.3</v>
      </c>
      <c r="K163" s="362">
        <v>0.2</v>
      </c>
      <c r="L163" s="362">
        <v>0.3</v>
      </c>
      <c r="M163" s="362">
        <v>0.2</v>
      </c>
      <c r="N163" s="362">
        <v>0.1</v>
      </c>
      <c r="O163" s="362">
        <v>0.9</v>
      </c>
      <c r="P163" s="362">
        <v>0.8</v>
      </c>
      <c r="Q163" s="362">
        <v>0.3</v>
      </c>
      <c r="R163" s="362">
        <v>1.4</v>
      </c>
      <c r="S163" s="362">
        <v>1.3</v>
      </c>
      <c r="T163" s="362">
        <v>0.2</v>
      </c>
      <c r="U163" s="362">
        <v>1.9</v>
      </c>
      <c r="V163" s="362">
        <v>1.1000000000000001</v>
      </c>
      <c r="W163" s="362">
        <v>1.1000000000000001</v>
      </c>
      <c r="X163" s="362">
        <v>2.4</v>
      </c>
      <c r="Y163" s="362">
        <v>0.8</v>
      </c>
      <c r="Z163" s="362">
        <v>1.6</v>
      </c>
      <c r="AA163" s="362">
        <v>0.9</v>
      </c>
      <c r="AB163" s="362">
        <v>2.2999999999999998</v>
      </c>
      <c r="AC163" s="362">
        <v>0.5</v>
      </c>
      <c r="AD163" s="362">
        <v>0.9</v>
      </c>
      <c r="AE163" s="362">
        <v>0.3</v>
      </c>
      <c r="AF163" s="362">
        <v>0.8</v>
      </c>
      <c r="AG163" s="362">
        <v>2</v>
      </c>
      <c r="AH163" s="362">
        <v>0.1</v>
      </c>
      <c r="AI163" s="362">
        <v>0.6</v>
      </c>
      <c r="AJ163" s="362">
        <v>0.2</v>
      </c>
      <c r="AK163" s="362">
        <v>7</v>
      </c>
      <c r="AL163" s="362">
        <v>1.1000000000000001</v>
      </c>
      <c r="AM163" s="362">
        <v>4.5999999999999996</v>
      </c>
      <c r="AN163" s="362">
        <v>3.4</v>
      </c>
      <c r="AO163" s="362">
        <v>3.6</v>
      </c>
      <c r="AP163" s="362">
        <v>0.2</v>
      </c>
      <c r="AQ163" s="362">
        <v>2.1</v>
      </c>
      <c r="AR163" s="362">
        <v>0.3</v>
      </c>
      <c r="AS163" s="362">
        <v>0.7</v>
      </c>
      <c r="AT163" s="362">
        <v>0.2</v>
      </c>
      <c r="AU163" s="362">
        <v>0.1</v>
      </c>
      <c r="AV163" s="362">
        <v>0.2</v>
      </c>
      <c r="AW163" s="362">
        <v>0.6</v>
      </c>
      <c r="AX163" s="362">
        <v>1.3</v>
      </c>
      <c r="AY163" s="362">
        <v>0.4</v>
      </c>
      <c r="AZ163" s="362">
        <v>1.4</v>
      </c>
      <c r="BA163" s="362">
        <v>0.4</v>
      </c>
      <c r="BB163" s="362">
        <v>0.4</v>
      </c>
      <c r="BC163" s="362">
        <v>3.1</v>
      </c>
      <c r="BD163" s="362">
        <v>0.7</v>
      </c>
      <c r="BE163" s="362">
        <v>0.7</v>
      </c>
      <c r="BF163" s="362">
        <v>0.6</v>
      </c>
      <c r="BG163" s="362">
        <v>0.3</v>
      </c>
      <c r="BH163" s="362">
        <v>0.7</v>
      </c>
      <c r="BI163" s="362">
        <v>0.2</v>
      </c>
      <c r="BJ163" s="362">
        <v>0.1</v>
      </c>
      <c r="BK163" s="362">
        <v>0.4</v>
      </c>
      <c r="BL163" s="362">
        <v>0.3</v>
      </c>
      <c r="BM163" s="362">
        <v>0.2</v>
      </c>
      <c r="BN163" s="362">
        <v>0.2</v>
      </c>
      <c r="BO163" s="362">
        <v>0.3</v>
      </c>
      <c r="BP163" s="362">
        <v>0.4</v>
      </c>
      <c r="BQ163" s="362">
        <v>2.2999999999999998</v>
      </c>
      <c r="BR163" s="362">
        <v>1.9</v>
      </c>
      <c r="BS163" s="362">
        <v>2.6</v>
      </c>
      <c r="BT163" s="362">
        <v>0.4</v>
      </c>
      <c r="BU163" s="362">
        <v>0.1</v>
      </c>
      <c r="BV163" s="362">
        <v>0.1</v>
      </c>
      <c r="BW163" s="362">
        <v>0</v>
      </c>
      <c r="BX163" s="362">
        <v>0.2</v>
      </c>
      <c r="BY163" s="362">
        <v>0.2</v>
      </c>
      <c r="BZ163" s="362">
        <v>0.2</v>
      </c>
      <c r="CA163" s="362">
        <v>0.3</v>
      </c>
      <c r="CB163" s="363">
        <v>0</v>
      </c>
      <c r="CC163" s="364">
        <v>75.2</v>
      </c>
      <c r="CD163" s="361">
        <v>13.3</v>
      </c>
      <c r="CE163" s="361">
        <v>6.7</v>
      </c>
      <c r="CF163" s="365">
        <v>20</v>
      </c>
      <c r="CG163" s="364">
        <v>95.2</v>
      </c>
      <c r="CH163" s="361" t="s">
        <v>681</v>
      </c>
      <c r="CI163" s="361">
        <v>4.8</v>
      </c>
      <c r="CJ163" s="364">
        <v>100</v>
      </c>
      <c r="CL163" s="353"/>
      <c r="CM163" s="353"/>
      <c r="CN163" s="353"/>
    </row>
    <row r="164" spans="1:92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  <c r="CM164" s="353"/>
      <c r="CN164" s="353"/>
    </row>
    <row r="165" spans="1:92" s="353" customFormat="1" ht="15" customHeight="1" x14ac:dyDescent="0.25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681</v>
      </c>
      <c r="CD165" s="582">
        <v>56.6</v>
      </c>
      <c r="CE165" s="585">
        <v>43.4</v>
      </c>
      <c r="CF165" s="586">
        <v>100</v>
      </c>
      <c r="CG165" s="587">
        <v>100</v>
      </c>
      <c r="CH165" s="588">
        <v>0</v>
      </c>
      <c r="CI165" s="589">
        <v>0</v>
      </c>
      <c r="CJ165" s="350">
        <v>100</v>
      </c>
    </row>
    <row r="166" spans="1:92" s="353" customFormat="1" ht="15" customHeight="1" x14ac:dyDescent="0.3">
      <c r="A166" s="565"/>
      <c r="B166" s="568" t="s">
        <v>653</v>
      </c>
      <c r="C166" s="633"/>
      <c r="D166" s="285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4"/>
      <c r="CC166" s="590"/>
      <c r="CD166" s="285"/>
      <c r="CE166" s="283"/>
      <c r="CF166" s="590"/>
      <c r="CG166" s="591"/>
      <c r="CH166" s="356"/>
      <c r="CI166" s="282"/>
      <c r="CJ166" s="590"/>
    </row>
    <row r="167" spans="1:92" s="353" customFormat="1" ht="15" customHeight="1" x14ac:dyDescent="0.25">
      <c r="A167" s="565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86.7</v>
      </c>
      <c r="CE167" s="283">
        <v>13.3</v>
      </c>
      <c r="CF167" s="590">
        <v>100</v>
      </c>
      <c r="CG167" s="351">
        <v>100</v>
      </c>
      <c r="CH167" s="356">
        <v>0</v>
      </c>
      <c r="CI167" s="282">
        <v>0</v>
      </c>
      <c r="CJ167" s="348">
        <v>100</v>
      </c>
    </row>
    <row r="168" spans="1:92" s="371" customFormat="1" ht="15" customHeight="1" thickBot="1" x14ac:dyDescent="0.35">
      <c r="A168" s="565"/>
      <c r="B168" s="568" t="s">
        <v>155</v>
      </c>
      <c r="C168" s="633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  <c r="CL168" s="353"/>
      <c r="CM168" s="353"/>
      <c r="CN168" s="353"/>
    </row>
    <row r="169" spans="1:92" s="370" customFormat="1" ht="15" customHeight="1" x14ac:dyDescent="0.25">
      <c r="A169" s="561">
        <v>81</v>
      </c>
      <c r="B169" s="569" t="s">
        <v>655</v>
      </c>
      <c r="C169" s="570"/>
      <c r="D169" s="360">
        <v>2.1</v>
      </c>
      <c r="E169" s="362">
        <v>0.2</v>
      </c>
      <c r="F169" s="362">
        <v>0</v>
      </c>
      <c r="G169" s="362">
        <v>0.3</v>
      </c>
      <c r="H169" s="362">
        <v>0.6</v>
      </c>
      <c r="I169" s="362">
        <v>4</v>
      </c>
      <c r="J169" s="362">
        <v>0.3</v>
      </c>
      <c r="K169" s="362">
        <v>0.2</v>
      </c>
      <c r="L169" s="362">
        <v>0.3</v>
      </c>
      <c r="M169" s="362">
        <v>0.2</v>
      </c>
      <c r="N169" s="362">
        <v>0.1</v>
      </c>
      <c r="O169" s="362">
        <v>0.9</v>
      </c>
      <c r="P169" s="362">
        <v>0.8</v>
      </c>
      <c r="Q169" s="362">
        <v>0.3</v>
      </c>
      <c r="R169" s="362">
        <v>1.4</v>
      </c>
      <c r="S169" s="362">
        <v>1.3</v>
      </c>
      <c r="T169" s="362">
        <v>0.2</v>
      </c>
      <c r="U169" s="362">
        <v>1.9</v>
      </c>
      <c r="V169" s="362">
        <v>1.1000000000000001</v>
      </c>
      <c r="W169" s="362">
        <v>1.1000000000000001</v>
      </c>
      <c r="X169" s="362">
        <v>2.4</v>
      </c>
      <c r="Y169" s="362">
        <v>0.8</v>
      </c>
      <c r="Z169" s="362">
        <v>1.6</v>
      </c>
      <c r="AA169" s="362">
        <v>0.9</v>
      </c>
      <c r="AB169" s="362">
        <v>2.2999999999999998</v>
      </c>
      <c r="AC169" s="362">
        <v>0.5</v>
      </c>
      <c r="AD169" s="362">
        <v>0.9</v>
      </c>
      <c r="AE169" s="362">
        <v>0.3</v>
      </c>
      <c r="AF169" s="362">
        <v>0.8</v>
      </c>
      <c r="AG169" s="362">
        <v>2</v>
      </c>
      <c r="AH169" s="362">
        <v>0.1</v>
      </c>
      <c r="AI169" s="362">
        <v>0.6</v>
      </c>
      <c r="AJ169" s="362">
        <v>0.2</v>
      </c>
      <c r="AK169" s="362">
        <v>7</v>
      </c>
      <c r="AL169" s="362">
        <v>1.1000000000000001</v>
      </c>
      <c r="AM169" s="362">
        <v>4.5999999999999996</v>
      </c>
      <c r="AN169" s="362">
        <v>3.4</v>
      </c>
      <c r="AO169" s="362">
        <v>3.6</v>
      </c>
      <c r="AP169" s="362">
        <v>0.2</v>
      </c>
      <c r="AQ169" s="362">
        <v>2.1</v>
      </c>
      <c r="AR169" s="362">
        <v>0.3</v>
      </c>
      <c r="AS169" s="362">
        <v>0.7</v>
      </c>
      <c r="AT169" s="362">
        <v>0.2</v>
      </c>
      <c r="AU169" s="362">
        <v>0.1</v>
      </c>
      <c r="AV169" s="362">
        <v>0.2</v>
      </c>
      <c r="AW169" s="362">
        <v>0.6</v>
      </c>
      <c r="AX169" s="362">
        <v>1.3</v>
      </c>
      <c r="AY169" s="362">
        <v>0.4</v>
      </c>
      <c r="AZ169" s="362">
        <v>1.4</v>
      </c>
      <c r="BA169" s="362">
        <v>0.4</v>
      </c>
      <c r="BB169" s="362">
        <v>0.4</v>
      </c>
      <c r="BC169" s="362">
        <v>3.1</v>
      </c>
      <c r="BD169" s="362">
        <v>0.7</v>
      </c>
      <c r="BE169" s="362">
        <v>0.7</v>
      </c>
      <c r="BF169" s="362">
        <v>0.6</v>
      </c>
      <c r="BG169" s="362">
        <v>0.3</v>
      </c>
      <c r="BH169" s="362">
        <v>0.7</v>
      </c>
      <c r="BI169" s="362">
        <v>0.3</v>
      </c>
      <c r="BJ169" s="362">
        <v>0.1</v>
      </c>
      <c r="BK169" s="362">
        <v>0.4</v>
      </c>
      <c r="BL169" s="362">
        <v>0.3</v>
      </c>
      <c r="BM169" s="362">
        <v>0.2</v>
      </c>
      <c r="BN169" s="362">
        <v>0.2</v>
      </c>
      <c r="BO169" s="362">
        <v>0.3</v>
      </c>
      <c r="BP169" s="362">
        <v>0.4</v>
      </c>
      <c r="BQ169" s="362">
        <v>2.2999999999999998</v>
      </c>
      <c r="BR169" s="362">
        <v>1.9</v>
      </c>
      <c r="BS169" s="362">
        <v>2.6</v>
      </c>
      <c r="BT169" s="362">
        <v>0.4</v>
      </c>
      <c r="BU169" s="362">
        <v>0.1</v>
      </c>
      <c r="BV169" s="362">
        <v>0.1</v>
      </c>
      <c r="BW169" s="362">
        <v>0</v>
      </c>
      <c r="BX169" s="362">
        <v>0.2</v>
      </c>
      <c r="BY169" s="362">
        <v>0.2</v>
      </c>
      <c r="BZ169" s="362">
        <v>0.2</v>
      </c>
      <c r="CA169" s="362">
        <v>0.3</v>
      </c>
      <c r="CB169" s="363">
        <v>0</v>
      </c>
      <c r="CC169" s="364">
        <v>75.3</v>
      </c>
      <c r="CD169" s="360">
        <v>13.3</v>
      </c>
      <c r="CE169" s="596">
        <v>6.6</v>
      </c>
      <c r="CF169" s="365">
        <v>19.899999999999999</v>
      </c>
      <c r="CG169" s="364">
        <v>95.2</v>
      </c>
      <c r="CH169" s="597" t="s">
        <v>681</v>
      </c>
      <c r="CI169" s="363">
        <v>4.8</v>
      </c>
      <c r="CJ169" s="364">
        <v>100</v>
      </c>
      <c r="CL169" s="353"/>
      <c r="CM169" s="353"/>
      <c r="CN169" s="353"/>
    </row>
    <row r="170" spans="1:92" s="371" customFormat="1" ht="15" customHeight="1" thickBot="1" x14ac:dyDescent="0.3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  <c r="CN170" s="353"/>
    </row>
    <row r="171" spans="1:92" s="353" customFormat="1" ht="15" customHeight="1" x14ac:dyDescent="0.25">
      <c r="A171" s="565">
        <v>82</v>
      </c>
      <c r="B171" s="632" t="s">
        <v>229</v>
      </c>
      <c r="C171" s="573"/>
      <c r="D171" s="285">
        <v>2.7</v>
      </c>
      <c r="E171" s="583">
        <v>0.4</v>
      </c>
      <c r="F171" s="583">
        <v>0</v>
      </c>
      <c r="G171" s="583">
        <v>0.4</v>
      </c>
      <c r="H171" s="583">
        <v>0.8</v>
      </c>
      <c r="I171" s="583">
        <v>6</v>
      </c>
      <c r="J171" s="583">
        <v>0.5</v>
      </c>
      <c r="K171" s="583">
        <v>0.2</v>
      </c>
      <c r="L171" s="583">
        <v>0.4</v>
      </c>
      <c r="M171" s="583">
        <v>0.3</v>
      </c>
      <c r="N171" s="583">
        <v>0.1</v>
      </c>
      <c r="O171" s="583">
        <v>1.3</v>
      </c>
      <c r="P171" s="583">
        <v>1.3</v>
      </c>
      <c r="Q171" s="583">
        <v>0.4</v>
      </c>
      <c r="R171" s="583">
        <v>2.1</v>
      </c>
      <c r="S171" s="583">
        <v>2</v>
      </c>
      <c r="T171" s="583">
        <v>0.3</v>
      </c>
      <c r="U171" s="583">
        <v>2.8</v>
      </c>
      <c r="V171" s="583">
        <v>1.7</v>
      </c>
      <c r="W171" s="583">
        <v>1.7</v>
      </c>
      <c r="X171" s="583">
        <v>3.6</v>
      </c>
      <c r="Y171" s="583">
        <v>1.2</v>
      </c>
      <c r="Z171" s="583">
        <v>2.4</v>
      </c>
      <c r="AA171" s="583">
        <v>1.3</v>
      </c>
      <c r="AB171" s="583">
        <v>3.5</v>
      </c>
      <c r="AC171" s="583">
        <v>0.7</v>
      </c>
      <c r="AD171" s="583">
        <v>1.4</v>
      </c>
      <c r="AE171" s="583">
        <v>0.4</v>
      </c>
      <c r="AF171" s="583">
        <v>1.1000000000000001</v>
      </c>
      <c r="AG171" s="583">
        <v>3.1</v>
      </c>
      <c r="AH171" s="583">
        <v>0.2</v>
      </c>
      <c r="AI171" s="583">
        <v>0.9</v>
      </c>
      <c r="AJ171" s="583">
        <v>0.3</v>
      </c>
      <c r="AK171" s="583">
        <v>10.1</v>
      </c>
      <c r="AL171" s="583">
        <v>1.6</v>
      </c>
      <c r="AM171" s="583">
        <v>6.9</v>
      </c>
      <c r="AN171" s="583">
        <v>5.0999999999999996</v>
      </c>
      <c r="AO171" s="583">
        <v>5</v>
      </c>
      <c r="AP171" s="583">
        <v>0.2</v>
      </c>
      <c r="AQ171" s="583">
        <v>2.4</v>
      </c>
      <c r="AR171" s="583">
        <v>0.4</v>
      </c>
      <c r="AS171" s="583">
        <v>1</v>
      </c>
      <c r="AT171" s="583">
        <v>0.3</v>
      </c>
      <c r="AU171" s="583">
        <v>0.2</v>
      </c>
      <c r="AV171" s="583">
        <v>0.3</v>
      </c>
      <c r="AW171" s="583">
        <v>0.9</v>
      </c>
      <c r="AX171" s="583">
        <v>1.9</v>
      </c>
      <c r="AY171" s="583">
        <v>0.5</v>
      </c>
      <c r="AZ171" s="583">
        <v>2</v>
      </c>
      <c r="BA171" s="583">
        <v>0.6</v>
      </c>
      <c r="BB171" s="583">
        <v>0.5</v>
      </c>
      <c r="BC171" s="583">
        <v>3.2</v>
      </c>
      <c r="BD171" s="583">
        <v>1.1000000000000001</v>
      </c>
      <c r="BE171" s="583">
        <v>1</v>
      </c>
      <c r="BF171" s="583">
        <v>0.9</v>
      </c>
      <c r="BG171" s="583">
        <v>0.2</v>
      </c>
      <c r="BH171" s="583">
        <v>1</v>
      </c>
      <c r="BI171" s="583">
        <v>0.4</v>
      </c>
      <c r="BJ171" s="583">
        <v>0.1</v>
      </c>
      <c r="BK171" s="583">
        <v>0.5</v>
      </c>
      <c r="BL171" s="583">
        <v>0.5</v>
      </c>
      <c r="BM171" s="583">
        <v>0.3</v>
      </c>
      <c r="BN171" s="583">
        <v>0.4</v>
      </c>
      <c r="BO171" s="583">
        <v>0.4</v>
      </c>
      <c r="BP171" s="583">
        <v>0.5</v>
      </c>
      <c r="BQ171" s="583">
        <v>0.1</v>
      </c>
      <c r="BR171" s="583">
        <v>0.5</v>
      </c>
      <c r="BS171" s="583">
        <v>2.2000000000000002</v>
      </c>
      <c r="BT171" s="583">
        <v>0.1</v>
      </c>
      <c r="BU171" s="583">
        <v>0.1</v>
      </c>
      <c r="BV171" s="583">
        <v>0</v>
      </c>
      <c r="BW171" s="583">
        <v>0.1</v>
      </c>
      <c r="BX171" s="583">
        <v>0.2</v>
      </c>
      <c r="BY171" s="583">
        <v>0.1</v>
      </c>
      <c r="BZ171" s="583">
        <v>0.2</v>
      </c>
      <c r="CA171" s="583">
        <v>0.5</v>
      </c>
      <c r="CB171" s="284">
        <v>0</v>
      </c>
      <c r="CC171" s="348">
        <v>100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2" s="353" customFormat="1" ht="15" customHeight="1" x14ac:dyDescent="0.3">
      <c r="A172" s="565"/>
      <c r="B172" s="568" t="s">
        <v>230</v>
      </c>
      <c r="C172" s="573"/>
      <c r="D172" s="285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4"/>
      <c r="CC172" s="590"/>
      <c r="CD172" s="283"/>
      <c r="CE172" s="282"/>
      <c r="CF172" s="590"/>
      <c r="CG172" s="591"/>
      <c r="CH172" s="356"/>
      <c r="CI172" s="284"/>
      <c r="CJ172" s="591"/>
    </row>
    <row r="173" spans="1:92" s="353" customFormat="1" ht="15" customHeight="1" x14ac:dyDescent="0.25">
      <c r="A173" s="565">
        <v>83</v>
      </c>
      <c r="B173" s="632" t="s">
        <v>245</v>
      </c>
      <c r="C173" s="573"/>
      <c r="D173" s="285">
        <v>12.5</v>
      </c>
      <c r="E173" s="281">
        <v>0</v>
      </c>
      <c r="F173" s="281">
        <v>0</v>
      </c>
      <c r="G173" s="281">
        <v>2</v>
      </c>
      <c r="H173" s="281">
        <v>1.5</v>
      </c>
      <c r="I173" s="281">
        <v>1</v>
      </c>
      <c r="J173" s="281">
        <v>0</v>
      </c>
      <c r="K173" s="281">
        <v>0</v>
      </c>
      <c r="L173" s="281">
        <v>0.2</v>
      </c>
      <c r="M173" s="281">
        <v>0</v>
      </c>
      <c r="N173" s="281">
        <v>0</v>
      </c>
      <c r="O173" s="281">
        <v>0</v>
      </c>
      <c r="P173" s="281">
        <v>0.1</v>
      </c>
      <c r="Q173" s="281">
        <v>0.1</v>
      </c>
      <c r="R173" s="281">
        <v>0</v>
      </c>
      <c r="S173" s="281">
        <v>0.3</v>
      </c>
      <c r="T173" s="281">
        <v>0.5</v>
      </c>
      <c r="U173" s="281">
        <v>0.4</v>
      </c>
      <c r="V173" s="281">
        <v>0.2</v>
      </c>
      <c r="W173" s="281">
        <v>0.3</v>
      </c>
      <c r="X173" s="281">
        <v>0.8</v>
      </c>
      <c r="Y173" s="281">
        <v>0.6</v>
      </c>
      <c r="Z173" s="281">
        <v>0.4</v>
      </c>
      <c r="AA173" s="281">
        <v>0.6</v>
      </c>
      <c r="AB173" s="281">
        <v>1</v>
      </c>
      <c r="AC173" s="281">
        <v>0.3</v>
      </c>
      <c r="AD173" s="281">
        <v>0.2</v>
      </c>
      <c r="AE173" s="281">
        <v>0.2</v>
      </c>
      <c r="AF173" s="281">
        <v>0.4</v>
      </c>
      <c r="AG173" s="281">
        <v>0.1</v>
      </c>
      <c r="AH173" s="281">
        <v>0</v>
      </c>
      <c r="AI173" s="281">
        <v>0</v>
      </c>
      <c r="AJ173" s="281">
        <v>0</v>
      </c>
      <c r="AK173" s="281">
        <v>10.9</v>
      </c>
      <c r="AL173" s="281">
        <v>0.1</v>
      </c>
      <c r="AM173" s="281">
        <v>2</v>
      </c>
      <c r="AN173" s="281">
        <v>0.7</v>
      </c>
      <c r="AO173" s="281">
        <v>0.2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0.6</v>
      </c>
      <c r="AU173" s="281">
        <v>0.2</v>
      </c>
      <c r="AV173" s="281">
        <v>0.1</v>
      </c>
      <c r="AW173" s="281">
        <v>1</v>
      </c>
      <c r="AX173" s="281">
        <v>2.1</v>
      </c>
      <c r="AY173" s="281">
        <v>0.5</v>
      </c>
      <c r="AZ173" s="281">
        <v>0.5</v>
      </c>
      <c r="BA173" s="281">
        <v>0.1</v>
      </c>
      <c r="BB173" s="281">
        <v>0.2</v>
      </c>
      <c r="BC173" s="281">
        <v>50.1</v>
      </c>
      <c r="BD173" s="281">
        <v>0</v>
      </c>
      <c r="BE173" s="281">
        <v>0.3</v>
      </c>
      <c r="BF173" s="281">
        <v>0.4</v>
      </c>
      <c r="BG173" s="281">
        <v>2.1</v>
      </c>
      <c r="BH173" s="281">
        <v>0.1</v>
      </c>
      <c r="BI173" s="281">
        <v>0.1</v>
      </c>
      <c r="BJ173" s="281">
        <v>0</v>
      </c>
      <c r="BK173" s="281">
        <v>0</v>
      </c>
      <c r="BL173" s="281">
        <v>0.1</v>
      </c>
      <c r="BM173" s="281">
        <v>0</v>
      </c>
      <c r="BN173" s="281">
        <v>0</v>
      </c>
      <c r="BO173" s="281">
        <v>0</v>
      </c>
      <c r="BP173" s="281">
        <v>0.1</v>
      </c>
      <c r="BQ173" s="281">
        <v>0.1</v>
      </c>
      <c r="BR173" s="281">
        <v>3.1</v>
      </c>
      <c r="BS173" s="281">
        <v>0.1</v>
      </c>
      <c r="BT173" s="281">
        <v>0</v>
      </c>
      <c r="BU173" s="281">
        <v>0.2</v>
      </c>
      <c r="BV173" s="281">
        <v>0.1</v>
      </c>
      <c r="BW173" s="281">
        <v>0</v>
      </c>
      <c r="BX173" s="281">
        <v>0</v>
      </c>
      <c r="BY173" s="281">
        <v>0.1</v>
      </c>
      <c r="BZ173" s="281">
        <v>0</v>
      </c>
      <c r="CA173" s="281">
        <v>0</v>
      </c>
      <c r="CB173" s="284" t="s">
        <v>681</v>
      </c>
      <c r="CC173" s="348">
        <v>100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2" s="353" customFormat="1" ht="15" customHeight="1" x14ac:dyDescent="0.3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2" s="353" customFormat="1" ht="15" customHeight="1" x14ac:dyDescent="0.25">
      <c r="A175" s="565">
        <v>84</v>
      </c>
      <c r="B175" s="632" t="s">
        <v>231</v>
      </c>
      <c r="C175" s="573"/>
      <c r="D175" s="285">
        <v>0.3</v>
      </c>
      <c r="E175" s="281">
        <v>0</v>
      </c>
      <c r="F175" s="281">
        <v>0</v>
      </c>
      <c r="G175" s="281" t="s">
        <v>681</v>
      </c>
      <c r="H175" s="281">
        <v>0.2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 t="s">
        <v>681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>
        <v>0</v>
      </c>
      <c r="AE175" s="281" t="s">
        <v>681</v>
      </c>
      <c r="AF175" s="281" t="s">
        <v>681</v>
      </c>
      <c r="AG175" s="281">
        <v>0.1</v>
      </c>
      <c r="AH175" s="281">
        <v>0.2</v>
      </c>
      <c r="AI175" s="281">
        <v>0.1</v>
      </c>
      <c r="AJ175" s="281">
        <v>0.5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3.5</v>
      </c>
      <c r="AP175" s="281">
        <v>0</v>
      </c>
      <c r="AQ175" s="281">
        <v>7.8</v>
      </c>
      <c r="AR175" s="281">
        <v>0.2</v>
      </c>
      <c r="AS175" s="281">
        <v>0.4</v>
      </c>
      <c r="AT175" s="281">
        <v>0.1</v>
      </c>
      <c r="AU175" s="281">
        <v>0</v>
      </c>
      <c r="AV175" s="281">
        <v>0.5</v>
      </c>
      <c r="AW175" s="281">
        <v>0</v>
      </c>
      <c r="AX175" s="281">
        <v>0.1</v>
      </c>
      <c r="AY175" s="281">
        <v>0.1</v>
      </c>
      <c r="AZ175" s="281">
        <v>0.1</v>
      </c>
      <c r="BA175" s="281">
        <v>0</v>
      </c>
      <c r="BB175" s="281">
        <v>0</v>
      </c>
      <c r="BC175" s="281">
        <v>0.8</v>
      </c>
      <c r="BD175" s="281">
        <v>0</v>
      </c>
      <c r="BE175" s="281">
        <v>0.1</v>
      </c>
      <c r="BF175" s="281">
        <v>0.3</v>
      </c>
      <c r="BG175" s="281">
        <v>1.2</v>
      </c>
      <c r="BH175" s="281">
        <v>0</v>
      </c>
      <c r="BI175" s="281">
        <v>0</v>
      </c>
      <c r="BJ175" s="281" t="s">
        <v>681</v>
      </c>
      <c r="BK175" s="281">
        <v>0</v>
      </c>
      <c r="BL175" s="281" t="s">
        <v>681</v>
      </c>
      <c r="BM175" s="281">
        <v>0.1</v>
      </c>
      <c r="BN175" s="281" t="s">
        <v>681</v>
      </c>
      <c r="BO175" s="281">
        <v>0.7</v>
      </c>
      <c r="BP175" s="281">
        <v>0</v>
      </c>
      <c r="BQ175" s="281">
        <v>33.299999999999997</v>
      </c>
      <c r="BR175" s="281">
        <v>21.9</v>
      </c>
      <c r="BS175" s="281">
        <v>17.2</v>
      </c>
      <c r="BT175" s="281">
        <v>4.2</v>
      </c>
      <c r="BU175" s="281">
        <v>1.4</v>
      </c>
      <c r="BV175" s="281">
        <v>1.1000000000000001</v>
      </c>
      <c r="BW175" s="281" t="s">
        <v>681</v>
      </c>
      <c r="BX175" s="281">
        <v>1.5</v>
      </c>
      <c r="BY175" s="281">
        <v>1.8</v>
      </c>
      <c r="BZ175" s="281" t="s">
        <v>681</v>
      </c>
      <c r="CA175" s="281">
        <v>0</v>
      </c>
      <c r="CB175" s="284" t="s">
        <v>681</v>
      </c>
      <c r="CC175" s="348">
        <v>100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2" s="78" customFormat="1" ht="15" customHeight="1" thickBot="1" x14ac:dyDescent="0.35">
      <c r="A176" s="577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1" ht="15" customHeight="1" x14ac:dyDescent="0.25">
      <c r="A177" s="81"/>
    </row>
    <row r="178" spans="1:1" ht="15" customHeight="1" x14ac:dyDescent="0.25"/>
    <row r="179" spans="1:1" ht="15" customHeight="1" x14ac:dyDescent="0.25"/>
    <row r="180" spans="1:1" ht="15" customHeight="1" x14ac:dyDescent="0.25"/>
    <row r="181" spans="1:1" ht="15" customHeight="1" x14ac:dyDescent="0.25"/>
    <row r="182" spans="1:1" ht="15" customHeight="1" x14ac:dyDescent="0.25"/>
    <row r="183" spans="1:1" ht="15" customHeight="1" x14ac:dyDescent="0.25"/>
    <row r="184" spans="1:1" ht="15" customHeight="1" x14ac:dyDescent="0.25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9" orientation="portrait" useFirstPageNumber="1" r:id="rId1"/>
  <headerFooter differentOddEven="1">
    <oddHeader xml:space="preserve">&amp;L&amp;"Arial CE,Pogrubiony"TABLICA 3.   STRUKTURA ROZMIESZCZENIA PODAŻY WYROBÓW I USŁUG  W 2021 ROKU (w odsetkach)
                      STRUCTURE OF ALLOCATION OF SUPPLY IN 2021 (in percent)
</oddHeader>
    <oddFooter xml:space="preserve">&amp;R&amp;"Fira Sans,Standardowy"&amp;18&amp;P          </oddFooter>
    <evenHeader xml:space="preserve">&amp;L&amp;"Arial CE,Pogrubiony"TABLICA 3.   STRUKTURA ROZMIESZCZENIA PODAŻY WYROBÓW I USŁUG  W 2021 ROKU (w odsetkach)
                      STRUCTURE OF ALLOCATION OF SUPPLY IN 2021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FI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82" width="17" style="82" customWidth="1"/>
    <col min="83" max="84" width="15.88671875" style="82" customWidth="1"/>
    <col min="85" max="85" width="17" style="82" customWidth="1"/>
    <col min="86" max="88" width="15.6640625" style="82" customWidth="1"/>
    <col min="89" max="89" width="16.5546875" style="82" customWidth="1"/>
    <col min="90" max="90" width="16.33203125" style="82" customWidth="1"/>
    <col min="91" max="91" width="17.33203125" style="82" customWidth="1"/>
    <col min="92" max="93" width="18.33203125" style="82" customWidth="1"/>
    <col min="94" max="16384" width="9.109375" style="82"/>
  </cols>
  <sheetData>
    <row r="1" spans="1:93" ht="15.6" x14ac:dyDescent="0.3">
      <c r="A1" s="401" t="s">
        <v>747</v>
      </c>
      <c r="B1" s="402"/>
      <c r="C1" s="402"/>
      <c r="D1" s="402"/>
      <c r="E1" s="402"/>
      <c r="F1" s="402"/>
      <c r="G1" s="402"/>
      <c r="H1" s="402"/>
      <c r="R1" s="402"/>
      <c r="S1" s="402"/>
      <c r="T1" s="402"/>
    </row>
    <row r="2" spans="1:93" ht="16.2" thickBot="1" x14ac:dyDescent="0.35">
      <c r="A2" s="403" t="s">
        <v>748</v>
      </c>
      <c r="B2" s="402"/>
      <c r="C2" s="402"/>
      <c r="D2" s="402"/>
      <c r="E2" s="402"/>
      <c r="F2" s="402"/>
      <c r="R2" s="402"/>
      <c r="S2" s="402"/>
      <c r="T2" s="402"/>
    </row>
    <row r="3" spans="1:93" ht="30" customHeight="1" thickBot="1" x14ac:dyDescent="0.35">
      <c r="A3" s="692" t="s">
        <v>0</v>
      </c>
      <c r="B3" s="484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624</v>
      </c>
      <c r="BX3" s="688"/>
      <c r="BY3" s="688"/>
      <c r="BZ3" s="688"/>
      <c r="CA3" s="688"/>
      <c r="CB3" s="68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503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690"/>
      <c r="BX4" s="690"/>
      <c r="BY4" s="690"/>
      <c r="BZ4" s="690"/>
      <c r="CA4" s="690"/>
      <c r="CB4" s="691"/>
      <c r="CC4" s="408"/>
      <c r="CD4" s="682" t="s">
        <v>666</v>
      </c>
      <c r="CE4" s="679"/>
      <c r="CF4" s="679"/>
      <c r="CG4" s="683"/>
      <c r="CH4" s="682" t="s">
        <v>667</v>
      </c>
      <c r="CI4" s="679"/>
      <c r="CJ4" s="683"/>
      <c r="CK4" s="682" t="s">
        <v>668</v>
      </c>
      <c r="CL4" s="679"/>
      <c r="CM4" s="683"/>
      <c r="CN4" s="485"/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737</v>
      </c>
      <c r="CE5" s="487" t="s">
        <v>738</v>
      </c>
      <c r="CF5" s="488" t="s">
        <v>739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640" t="s">
        <v>632</v>
      </c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7">
        <v>26930020</v>
      </c>
      <c r="E10" s="498">
        <v>67225</v>
      </c>
      <c r="F10" s="498">
        <v>26145</v>
      </c>
      <c r="G10" s="498">
        <v>432</v>
      </c>
      <c r="H10" s="498">
        <v>34462</v>
      </c>
      <c r="I10" s="498">
        <v>80577722</v>
      </c>
      <c r="J10" s="498">
        <v>1086207</v>
      </c>
      <c r="K10" s="498">
        <v>1520783</v>
      </c>
      <c r="L10" s="498">
        <v>48101</v>
      </c>
      <c r="M10" s="498">
        <v>17836</v>
      </c>
      <c r="N10" s="498">
        <v>120266</v>
      </c>
      <c r="O10" s="498">
        <v>39435</v>
      </c>
      <c r="P10" s="498">
        <v>20944</v>
      </c>
      <c r="Q10" s="498">
        <v>1933</v>
      </c>
      <c r="R10" s="498">
        <v>1924</v>
      </c>
      <c r="S10" s="498">
        <v>943838</v>
      </c>
      <c r="T10" s="498">
        <v>74163</v>
      </c>
      <c r="U10" s="498">
        <v>847785</v>
      </c>
      <c r="V10" s="498">
        <v>17716</v>
      </c>
      <c r="W10" s="498">
        <v>109</v>
      </c>
      <c r="X10" s="498">
        <v>10370</v>
      </c>
      <c r="Y10" s="498">
        <v>1</v>
      </c>
      <c r="Z10" s="498">
        <v>11250</v>
      </c>
      <c r="AA10" s="498">
        <v>64096</v>
      </c>
      <c r="AB10" s="498">
        <v>14431</v>
      </c>
      <c r="AC10" s="498">
        <v>2202</v>
      </c>
      <c r="AD10" s="498">
        <v>10901</v>
      </c>
      <c r="AE10" s="498">
        <v>5099</v>
      </c>
      <c r="AF10" s="498">
        <v>144</v>
      </c>
      <c r="AG10" s="498">
        <v>788687</v>
      </c>
      <c r="AH10" s="498">
        <v>1922</v>
      </c>
      <c r="AI10" s="498">
        <v>14918</v>
      </c>
      <c r="AJ10" s="498">
        <v>4810</v>
      </c>
      <c r="AK10" s="498">
        <v>93506</v>
      </c>
      <c r="AL10" s="498">
        <v>1528</v>
      </c>
      <c r="AM10" s="498">
        <v>3291792</v>
      </c>
      <c r="AN10" s="498">
        <v>1036945</v>
      </c>
      <c r="AO10" s="498">
        <v>116088</v>
      </c>
      <c r="AP10" s="498">
        <v>1116</v>
      </c>
      <c r="AQ10" s="498">
        <v>4551</v>
      </c>
      <c r="AR10" s="498">
        <v>127518</v>
      </c>
      <c r="AS10" s="498">
        <v>434425</v>
      </c>
      <c r="AT10" s="498">
        <v>162</v>
      </c>
      <c r="AU10" s="498">
        <v>37</v>
      </c>
      <c r="AV10" s="498">
        <v>25</v>
      </c>
      <c r="AW10" s="498" t="s">
        <v>681</v>
      </c>
      <c r="AX10" s="498">
        <v>2</v>
      </c>
      <c r="AY10" s="498">
        <v>282</v>
      </c>
      <c r="AZ10" s="498">
        <v>1857</v>
      </c>
      <c r="BA10" s="498" t="s">
        <v>681</v>
      </c>
      <c r="BB10" s="498">
        <v>1296</v>
      </c>
      <c r="BC10" s="498">
        <v>107570</v>
      </c>
      <c r="BD10" s="498">
        <v>1016</v>
      </c>
      <c r="BE10" s="498">
        <v>1267</v>
      </c>
      <c r="BF10" s="498">
        <v>1376</v>
      </c>
      <c r="BG10" s="498">
        <v>68061</v>
      </c>
      <c r="BH10" s="498">
        <v>43</v>
      </c>
      <c r="BI10" s="498">
        <v>510</v>
      </c>
      <c r="BJ10" s="498" t="s">
        <v>681</v>
      </c>
      <c r="BK10" s="498">
        <v>49448</v>
      </c>
      <c r="BL10" s="498">
        <v>24371</v>
      </c>
      <c r="BM10" s="498">
        <v>4474</v>
      </c>
      <c r="BN10" s="498">
        <v>16015</v>
      </c>
      <c r="BO10" s="498">
        <v>125288</v>
      </c>
      <c r="BP10" s="498">
        <v>583598</v>
      </c>
      <c r="BQ10" s="498">
        <v>228408</v>
      </c>
      <c r="BR10" s="498">
        <v>37583</v>
      </c>
      <c r="BS10" s="498">
        <v>203715</v>
      </c>
      <c r="BT10" s="498">
        <v>86526</v>
      </c>
      <c r="BU10" s="498">
        <v>1488</v>
      </c>
      <c r="BV10" s="498">
        <v>2407</v>
      </c>
      <c r="BW10" s="498">
        <v>100</v>
      </c>
      <c r="BX10" s="498">
        <v>11534</v>
      </c>
      <c r="BY10" s="498">
        <v>106260</v>
      </c>
      <c r="BZ10" s="498" t="s">
        <v>681</v>
      </c>
      <c r="CA10" s="498">
        <v>17992</v>
      </c>
      <c r="CB10" s="499" t="s">
        <v>681</v>
      </c>
      <c r="CC10" s="380">
        <v>120096057</v>
      </c>
      <c r="CD10" s="381">
        <v>53315351</v>
      </c>
      <c r="CE10" s="374">
        <v>10292</v>
      </c>
      <c r="CF10" s="375">
        <v>979147</v>
      </c>
      <c r="CG10" s="377">
        <v>54304790</v>
      </c>
      <c r="CH10" s="378">
        <v>784794</v>
      </c>
      <c r="CI10" s="375">
        <v>1984994</v>
      </c>
      <c r="CJ10" s="379">
        <v>2769788</v>
      </c>
      <c r="CK10" s="378">
        <v>15773590</v>
      </c>
      <c r="CL10" s="375">
        <v>7970752</v>
      </c>
      <c r="CM10" s="381">
        <v>23744342</v>
      </c>
      <c r="CN10" s="377">
        <v>80818920</v>
      </c>
      <c r="CO10" s="377">
        <v>200914977</v>
      </c>
    </row>
    <row r="11" spans="1:93" s="353" customFormat="1" ht="15" customHeight="1" x14ac:dyDescent="0.3">
      <c r="A11" s="321"/>
      <c r="B11" s="557" t="s">
        <v>495</v>
      </c>
      <c r="C11" s="343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6"/>
      <c r="CC11" s="380"/>
      <c r="CD11" s="381"/>
      <c r="CE11" s="374"/>
      <c r="CF11" s="375"/>
      <c r="CG11" s="377"/>
      <c r="CH11" s="378"/>
      <c r="CI11" s="375"/>
      <c r="CJ11" s="377"/>
      <c r="CK11" s="378"/>
      <c r="CL11" s="375"/>
      <c r="CM11" s="381"/>
      <c r="CN11" s="377"/>
      <c r="CO11" s="377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73">
        <v>133219</v>
      </c>
      <c r="E12" s="374">
        <v>5834159</v>
      </c>
      <c r="F12" s="374">
        <v>183</v>
      </c>
      <c r="G12" s="374">
        <v>24513</v>
      </c>
      <c r="H12" s="374">
        <v>32038</v>
      </c>
      <c r="I12" s="374">
        <v>29702</v>
      </c>
      <c r="J12" s="374">
        <v>4279</v>
      </c>
      <c r="K12" s="374" t="s">
        <v>681</v>
      </c>
      <c r="L12" s="374">
        <v>9027</v>
      </c>
      <c r="M12" s="374">
        <v>10847</v>
      </c>
      <c r="N12" s="374">
        <v>1217</v>
      </c>
      <c r="O12" s="374">
        <v>2907062</v>
      </c>
      <c r="P12" s="374">
        <v>1002278</v>
      </c>
      <c r="Q12" s="374">
        <v>6582</v>
      </c>
      <c r="R12" s="374">
        <v>6226</v>
      </c>
      <c r="S12" s="374">
        <v>81482</v>
      </c>
      <c r="T12" s="374">
        <v>70</v>
      </c>
      <c r="U12" s="374">
        <v>92875</v>
      </c>
      <c r="V12" s="374">
        <v>8467</v>
      </c>
      <c r="W12" s="374">
        <v>2790</v>
      </c>
      <c r="X12" s="374">
        <v>6973</v>
      </c>
      <c r="Y12" s="374" t="s">
        <v>681</v>
      </c>
      <c r="Z12" s="374">
        <v>6365</v>
      </c>
      <c r="AA12" s="374">
        <v>1870</v>
      </c>
      <c r="AB12" s="374">
        <v>6207</v>
      </c>
      <c r="AC12" s="374">
        <v>6063</v>
      </c>
      <c r="AD12" s="374">
        <v>1690838</v>
      </c>
      <c r="AE12" s="374">
        <v>29863</v>
      </c>
      <c r="AF12" s="374">
        <v>499</v>
      </c>
      <c r="AG12" s="374">
        <v>1012463</v>
      </c>
      <c r="AH12" s="374">
        <v>3026</v>
      </c>
      <c r="AI12" s="374">
        <v>35060</v>
      </c>
      <c r="AJ12" s="374">
        <v>2093</v>
      </c>
      <c r="AK12" s="374">
        <v>327907</v>
      </c>
      <c r="AL12" s="374">
        <v>145</v>
      </c>
      <c r="AM12" s="374">
        <v>337639</v>
      </c>
      <c r="AN12" s="374">
        <v>6638</v>
      </c>
      <c r="AO12" s="374">
        <v>9265</v>
      </c>
      <c r="AP12" s="374">
        <v>1593</v>
      </c>
      <c r="AQ12" s="374">
        <v>6069</v>
      </c>
      <c r="AR12" s="374">
        <v>7223</v>
      </c>
      <c r="AS12" s="374">
        <v>368</v>
      </c>
      <c r="AT12" s="374">
        <v>73</v>
      </c>
      <c r="AU12" s="374" t="s">
        <v>681</v>
      </c>
      <c r="AV12" s="374">
        <v>1</v>
      </c>
      <c r="AW12" s="374" t="s">
        <v>681</v>
      </c>
      <c r="AX12" s="374" t="s">
        <v>681</v>
      </c>
      <c r="AY12" s="374" t="s">
        <v>681</v>
      </c>
      <c r="AZ12" s="374" t="s">
        <v>681</v>
      </c>
      <c r="BA12" s="374" t="s">
        <v>681</v>
      </c>
      <c r="BB12" s="374">
        <v>3289</v>
      </c>
      <c r="BC12" s="374">
        <v>2491</v>
      </c>
      <c r="BD12" s="374" t="s">
        <v>681</v>
      </c>
      <c r="BE12" s="374">
        <v>2813</v>
      </c>
      <c r="BF12" s="374">
        <v>91</v>
      </c>
      <c r="BG12" s="374">
        <v>8705</v>
      </c>
      <c r="BH12" s="374">
        <v>286</v>
      </c>
      <c r="BI12" s="374" t="s">
        <v>681</v>
      </c>
      <c r="BJ12" s="374" t="s">
        <v>681</v>
      </c>
      <c r="BK12" s="374">
        <v>747</v>
      </c>
      <c r="BL12" s="374">
        <v>4568</v>
      </c>
      <c r="BM12" s="374">
        <v>49</v>
      </c>
      <c r="BN12" s="374">
        <v>356</v>
      </c>
      <c r="BO12" s="374">
        <v>18413</v>
      </c>
      <c r="BP12" s="374">
        <v>217</v>
      </c>
      <c r="BQ12" s="374">
        <v>12687</v>
      </c>
      <c r="BR12" s="374">
        <v>11929</v>
      </c>
      <c r="BS12" s="374">
        <v>4068</v>
      </c>
      <c r="BT12" s="374" t="s">
        <v>681</v>
      </c>
      <c r="BU12" s="374">
        <v>1322</v>
      </c>
      <c r="BV12" s="374">
        <v>1156</v>
      </c>
      <c r="BW12" s="374" t="s">
        <v>681</v>
      </c>
      <c r="BX12" s="374">
        <v>1297</v>
      </c>
      <c r="BY12" s="374">
        <v>9185</v>
      </c>
      <c r="BZ12" s="374" t="s">
        <v>681</v>
      </c>
      <c r="CA12" s="374">
        <v>8092</v>
      </c>
      <c r="CB12" s="376" t="s">
        <v>681</v>
      </c>
      <c r="CC12" s="380">
        <v>13777018</v>
      </c>
      <c r="CD12" s="381">
        <v>4963406</v>
      </c>
      <c r="CE12" s="374" t="s">
        <v>681</v>
      </c>
      <c r="CF12" s="375">
        <v>90640</v>
      </c>
      <c r="CG12" s="377">
        <v>5054046</v>
      </c>
      <c r="CH12" s="378">
        <v>93048</v>
      </c>
      <c r="CI12" s="375">
        <v>2222592</v>
      </c>
      <c r="CJ12" s="377">
        <v>2315640</v>
      </c>
      <c r="CK12" s="378">
        <v>1021541</v>
      </c>
      <c r="CL12" s="375">
        <v>669366</v>
      </c>
      <c r="CM12" s="381">
        <v>1690907</v>
      </c>
      <c r="CN12" s="377">
        <v>9060593</v>
      </c>
      <c r="CO12" s="377">
        <v>22837611</v>
      </c>
    </row>
    <row r="13" spans="1:93" s="353" customFormat="1" ht="15" customHeight="1" x14ac:dyDescent="0.3">
      <c r="A13" s="321"/>
      <c r="B13" s="558" t="s">
        <v>496</v>
      </c>
      <c r="C13" s="343"/>
      <c r="D13" s="373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6"/>
      <c r="CC13" s="380"/>
      <c r="CD13" s="381"/>
      <c r="CE13" s="374"/>
      <c r="CF13" s="375"/>
      <c r="CG13" s="377"/>
      <c r="CH13" s="378"/>
      <c r="CI13" s="375"/>
      <c r="CJ13" s="377"/>
      <c r="CK13" s="378"/>
      <c r="CL13" s="375"/>
      <c r="CM13" s="381"/>
      <c r="CN13" s="377"/>
      <c r="CO13" s="377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73">
        <v>4427</v>
      </c>
      <c r="E14" s="374">
        <v>1432</v>
      </c>
      <c r="F14" s="374">
        <v>98229</v>
      </c>
      <c r="G14" s="374" t="s">
        <v>681</v>
      </c>
      <c r="H14" s="374" t="s">
        <v>681</v>
      </c>
      <c r="I14" s="374">
        <v>6388774</v>
      </c>
      <c r="J14" s="374">
        <v>36</v>
      </c>
      <c r="K14" s="374" t="s">
        <v>681</v>
      </c>
      <c r="L14" s="374" t="s">
        <v>681</v>
      </c>
      <c r="M14" s="374" t="s">
        <v>681</v>
      </c>
      <c r="N14" s="374">
        <v>679</v>
      </c>
      <c r="O14" s="374">
        <v>1351</v>
      </c>
      <c r="P14" s="374" t="s">
        <v>681</v>
      </c>
      <c r="Q14" s="374" t="s">
        <v>681</v>
      </c>
      <c r="R14" s="374" t="s">
        <v>681</v>
      </c>
      <c r="S14" s="374">
        <v>458</v>
      </c>
      <c r="T14" s="374" t="s">
        <v>681</v>
      </c>
      <c r="U14" s="374" t="s">
        <v>681</v>
      </c>
      <c r="V14" s="374">
        <v>211</v>
      </c>
      <c r="W14" s="374" t="s">
        <v>681</v>
      </c>
      <c r="X14" s="374" t="s">
        <v>681</v>
      </c>
      <c r="Y14" s="374" t="s">
        <v>681</v>
      </c>
      <c r="Z14" s="374" t="s">
        <v>681</v>
      </c>
      <c r="AA14" s="374">
        <v>236</v>
      </c>
      <c r="AB14" s="374" t="s">
        <v>681</v>
      </c>
      <c r="AC14" s="374">
        <v>63</v>
      </c>
      <c r="AD14" s="374">
        <v>1475</v>
      </c>
      <c r="AE14" s="374" t="s">
        <v>681</v>
      </c>
      <c r="AF14" s="374" t="s">
        <v>681</v>
      </c>
      <c r="AG14" s="374">
        <v>212</v>
      </c>
      <c r="AH14" s="374">
        <v>207</v>
      </c>
      <c r="AI14" s="374" t="s">
        <v>681</v>
      </c>
      <c r="AJ14" s="374">
        <v>39</v>
      </c>
      <c r="AK14" s="374">
        <v>1633</v>
      </c>
      <c r="AL14" s="374" t="s">
        <v>681</v>
      </c>
      <c r="AM14" s="374">
        <v>141073</v>
      </c>
      <c r="AN14" s="374">
        <v>3616</v>
      </c>
      <c r="AO14" s="374">
        <v>1232</v>
      </c>
      <c r="AP14" s="374">
        <v>6</v>
      </c>
      <c r="AQ14" s="374">
        <v>38</v>
      </c>
      <c r="AR14" s="374">
        <v>95274</v>
      </c>
      <c r="AS14" s="374">
        <v>247114</v>
      </c>
      <c r="AT14" s="374" t="s">
        <v>681</v>
      </c>
      <c r="AU14" s="374" t="s">
        <v>681</v>
      </c>
      <c r="AV14" s="374" t="s">
        <v>681</v>
      </c>
      <c r="AW14" s="374" t="s">
        <v>681</v>
      </c>
      <c r="AX14" s="374" t="s">
        <v>681</v>
      </c>
      <c r="AY14" s="374" t="s">
        <v>681</v>
      </c>
      <c r="AZ14" s="374" t="s">
        <v>681</v>
      </c>
      <c r="BA14" s="374" t="s">
        <v>681</v>
      </c>
      <c r="BB14" s="374" t="s">
        <v>681</v>
      </c>
      <c r="BC14" s="374">
        <v>255</v>
      </c>
      <c r="BD14" s="374" t="s">
        <v>681</v>
      </c>
      <c r="BE14" s="374">
        <v>36</v>
      </c>
      <c r="BF14" s="374" t="s">
        <v>681</v>
      </c>
      <c r="BG14" s="374">
        <v>7748</v>
      </c>
      <c r="BH14" s="374" t="s">
        <v>681</v>
      </c>
      <c r="BI14" s="374" t="s">
        <v>681</v>
      </c>
      <c r="BJ14" s="374" t="s">
        <v>681</v>
      </c>
      <c r="BK14" s="374" t="s">
        <v>681</v>
      </c>
      <c r="BL14" s="374" t="s">
        <v>681</v>
      </c>
      <c r="BM14" s="374">
        <v>1163</v>
      </c>
      <c r="BN14" s="374">
        <v>11</v>
      </c>
      <c r="BO14" s="374">
        <v>401</v>
      </c>
      <c r="BP14" s="374" t="s">
        <v>681</v>
      </c>
      <c r="BQ14" s="374">
        <v>819</v>
      </c>
      <c r="BR14" s="374">
        <v>1934</v>
      </c>
      <c r="BS14" s="374">
        <v>2872</v>
      </c>
      <c r="BT14" s="374">
        <v>4422</v>
      </c>
      <c r="BU14" s="374">
        <v>62</v>
      </c>
      <c r="BV14" s="374">
        <v>231</v>
      </c>
      <c r="BW14" s="374" t="s">
        <v>681</v>
      </c>
      <c r="BX14" s="374">
        <v>134</v>
      </c>
      <c r="BY14" s="374">
        <v>891</v>
      </c>
      <c r="BZ14" s="374" t="s">
        <v>681</v>
      </c>
      <c r="CA14" s="374">
        <v>309</v>
      </c>
      <c r="CB14" s="376" t="s">
        <v>681</v>
      </c>
      <c r="CC14" s="380">
        <v>7009103</v>
      </c>
      <c r="CD14" s="381">
        <v>900919</v>
      </c>
      <c r="CE14" s="374" t="s">
        <v>681</v>
      </c>
      <c r="CF14" s="375">
        <v>16682</v>
      </c>
      <c r="CG14" s="377">
        <v>917601</v>
      </c>
      <c r="CH14" s="378" t="s">
        <v>681</v>
      </c>
      <c r="CI14" s="375">
        <v>109405</v>
      </c>
      <c r="CJ14" s="377">
        <v>109405</v>
      </c>
      <c r="CK14" s="378">
        <v>171696</v>
      </c>
      <c r="CL14" s="375">
        <v>20856</v>
      </c>
      <c r="CM14" s="381">
        <v>192552</v>
      </c>
      <c r="CN14" s="377">
        <v>1219558</v>
      </c>
      <c r="CO14" s="377">
        <v>8228661</v>
      </c>
    </row>
    <row r="15" spans="1:93" s="353" customFormat="1" ht="15" customHeight="1" x14ac:dyDescent="0.3">
      <c r="A15" s="321"/>
      <c r="B15" s="558" t="s">
        <v>374</v>
      </c>
      <c r="C15" s="343"/>
      <c r="D15" s="373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6"/>
      <c r="CC15" s="380"/>
      <c r="CD15" s="381"/>
      <c r="CE15" s="374"/>
      <c r="CF15" s="375"/>
      <c r="CG15" s="377"/>
      <c r="CH15" s="378"/>
      <c r="CI15" s="375"/>
      <c r="CJ15" s="377"/>
      <c r="CK15" s="378"/>
      <c r="CL15" s="375"/>
      <c r="CM15" s="381"/>
      <c r="CN15" s="377"/>
      <c r="CO15" s="377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73">
        <v>404130</v>
      </c>
      <c r="E16" s="374">
        <v>24370</v>
      </c>
      <c r="F16" s="374">
        <v>274</v>
      </c>
      <c r="G16" s="374">
        <v>9808</v>
      </c>
      <c r="H16" s="374">
        <v>8041</v>
      </c>
      <c r="I16" s="374">
        <v>332324</v>
      </c>
      <c r="J16" s="374">
        <v>24206</v>
      </c>
      <c r="K16" s="374">
        <v>342</v>
      </c>
      <c r="L16" s="374">
        <v>5091</v>
      </c>
      <c r="M16" s="374">
        <v>3926</v>
      </c>
      <c r="N16" s="374">
        <v>3198</v>
      </c>
      <c r="O16" s="374">
        <v>18951</v>
      </c>
      <c r="P16" s="374">
        <v>189131</v>
      </c>
      <c r="Q16" s="374">
        <v>144</v>
      </c>
      <c r="R16" s="374">
        <v>4189868</v>
      </c>
      <c r="S16" s="374">
        <v>729439</v>
      </c>
      <c r="T16" s="374" t="s">
        <v>681</v>
      </c>
      <c r="U16" s="374">
        <v>87268</v>
      </c>
      <c r="V16" s="374">
        <v>323241</v>
      </c>
      <c r="W16" s="374">
        <v>4173319</v>
      </c>
      <c r="X16" s="374">
        <v>13560</v>
      </c>
      <c r="Y16" s="374">
        <v>686</v>
      </c>
      <c r="Z16" s="374">
        <v>3254</v>
      </c>
      <c r="AA16" s="374">
        <v>10701</v>
      </c>
      <c r="AB16" s="374">
        <v>2099</v>
      </c>
      <c r="AC16" s="374">
        <v>3666</v>
      </c>
      <c r="AD16" s="374">
        <v>4768</v>
      </c>
      <c r="AE16" s="374">
        <v>3118</v>
      </c>
      <c r="AF16" s="374">
        <v>1869</v>
      </c>
      <c r="AG16" s="374">
        <v>14277617</v>
      </c>
      <c r="AH16" s="374">
        <v>12416</v>
      </c>
      <c r="AI16" s="374">
        <v>15496</v>
      </c>
      <c r="AJ16" s="374">
        <v>15496</v>
      </c>
      <c r="AK16" s="374">
        <v>50380</v>
      </c>
      <c r="AL16" s="374">
        <v>7415</v>
      </c>
      <c r="AM16" s="374">
        <v>7190</v>
      </c>
      <c r="AN16" s="374">
        <v>17975</v>
      </c>
      <c r="AO16" s="374">
        <v>4591</v>
      </c>
      <c r="AP16" s="374">
        <v>8</v>
      </c>
      <c r="AQ16" s="374">
        <v>4121</v>
      </c>
      <c r="AR16" s="374">
        <v>3146</v>
      </c>
      <c r="AS16" s="374">
        <v>2247</v>
      </c>
      <c r="AT16" s="374" t="s">
        <v>681</v>
      </c>
      <c r="AU16" s="374" t="s">
        <v>681</v>
      </c>
      <c r="AV16" s="374" t="s">
        <v>681</v>
      </c>
      <c r="AW16" s="374" t="s">
        <v>681</v>
      </c>
      <c r="AX16" s="374">
        <v>1573</v>
      </c>
      <c r="AY16" s="374">
        <v>6965</v>
      </c>
      <c r="AZ16" s="374">
        <v>3370</v>
      </c>
      <c r="BA16" s="374">
        <v>5617</v>
      </c>
      <c r="BB16" s="374">
        <v>3370</v>
      </c>
      <c r="BC16" s="374">
        <v>44038</v>
      </c>
      <c r="BD16" s="374">
        <v>6741</v>
      </c>
      <c r="BE16" s="374">
        <v>2247</v>
      </c>
      <c r="BF16" s="374">
        <v>1123</v>
      </c>
      <c r="BG16" s="374">
        <v>5842</v>
      </c>
      <c r="BH16" s="374">
        <v>404</v>
      </c>
      <c r="BI16" s="374">
        <v>2584</v>
      </c>
      <c r="BJ16" s="374">
        <v>1123</v>
      </c>
      <c r="BK16" s="374">
        <v>225</v>
      </c>
      <c r="BL16" s="374">
        <v>1797</v>
      </c>
      <c r="BM16" s="374">
        <v>1573</v>
      </c>
      <c r="BN16" s="374">
        <v>1123</v>
      </c>
      <c r="BO16" s="374">
        <v>899</v>
      </c>
      <c r="BP16" s="374">
        <v>674</v>
      </c>
      <c r="BQ16" s="374">
        <v>5392</v>
      </c>
      <c r="BR16" s="374">
        <v>3595</v>
      </c>
      <c r="BS16" s="374">
        <v>4718</v>
      </c>
      <c r="BT16" s="374">
        <v>1123</v>
      </c>
      <c r="BU16" s="374">
        <v>899</v>
      </c>
      <c r="BV16" s="374">
        <v>562</v>
      </c>
      <c r="BW16" s="374">
        <v>337</v>
      </c>
      <c r="BX16" s="374">
        <v>896</v>
      </c>
      <c r="BY16" s="374">
        <v>609</v>
      </c>
      <c r="BZ16" s="374">
        <v>449</v>
      </c>
      <c r="CA16" s="374">
        <v>2247</v>
      </c>
      <c r="CB16" s="376" t="s">
        <v>681</v>
      </c>
      <c r="CC16" s="380">
        <v>25101005</v>
      </c>
      <c r="CD16" s="381">
        <v>11674804</v>
      </c>
      <c r="CE16" s="374">
        <v>12350</v>
      </c>
      <c r="CF16" s="375">
        <v>554</v>
      </c>
      <c r="CG16" s="377">
        <v>11687708</v>
      </c>
      <c r="CH16" s="378" t="s">
        <v>681</v>
      </c>
      <c r="CI16" s="375">
        <v>-3363206</v>
      </c>
      <c r="CJ16" s="377">
        <v>-3363206</v>
      </c>
      <c r="CK16" s="378">
        <v>2888765</v>
      </c>
      <c r="CL16" s="375">
        <v>337649</v>
      </c>
      <c r="CM16" s="381">
        <v>3226414</v>
      </c>
      <c r="CN16" s="377">
        <v>11550916</v>
      </c>
      <c r="CO16" s="377">
        <v>36651921</v>
      </c>
    </row>
    <row r="17" spans="1:93" s="353" customFormat="1" ht="15" customHeight="1" x14ac:dyDescent="0.3">
      <c r="A17" s="321"/>
      <c r="B17" s="558" t="s">
        <v>375</v>
      </c>
      <c r="C17" s="343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6"/>
      <c r="CC17" s="380"/>
      <c r="CD17" s="381"/>
      <c r="CE17" s="374"/>
      <c r="CF17" s="375"/>
      <c r="CG17" s="377"/>
      <c r="CH17" s="378"/>
      <c r="CI17" s="375"/>
      <c r="CJ17" s="377"/>
      <c r="CK17" s="378"/>
      <c r="CL17" s="375"/>
      <c r="CM17" s="381"/>
      <c r="CN17" s="377"/>
      <c r="CO17" s="377"/>
    </row>
    <row r="18" spans="1:93" s="353" customFormat="1" ht="28.5" customHeight="1" x14ac:dyDescent="0.25">
      <c r="A18" s="321">
        <v>5</v>
      </c>
      <c r="B18" s="354" t="s">
        <v>697</v>
      </c>
      <c r="C18" s="343" t="s">
        <v>288</v>
      </c>
      <c r="D18" s="373">
        <v>215647</v>
      </c>
      <c r="E18" s="374">
        <v>27225</v>
      </c>
      <c r="F18" s="374">
        <v>31</v>
      </c>
      <c r="G18" s="374">
        <v>2075742</v>
      </c>
      <c r="H18" s="374">
        <v>5082700</v>
      </c>
      <c r="I18" s="374">
        <v>40934</v>
      </c>
      <c r="J18" s="374">
        <v>238</v>
      </c>
      <c r="K18" s="374">
        <v>161</v>
      </c>
      <c r="L18" s="374">
        <v>2939</v>
      </c>
      <c r="M18" s="374">
        <v>1555</v>
      </c>
      <c r="N18" s="374">
        <v>1093</v>
      </c>
      <c r="O18" s="374">
        <v>3609</v>
      </c>
      <c r="P18" s="374">
        <v>9064</v>
      </c>
      <c r="Q18" s="374">
        <v>1768</v>
      </c>
      <c r="R18" s="374">
        <v>47824643</v>
      </c>
      <c r="S18" s="374">
        <v>6206550</v>
      </c>
      <c r="T18" s="374">
        <v>2516</v>
      </c>
      <c r="U18" s="374">
        <v>135987</v>
      </c>
      <c r="V18" s="374">
        <v>7709062</v>
      </c>
      <c r="W18" s="374">
        <v>3822772</v>
      </c>
      <c r="X18" s="374">
        <v>187287</v>
      </c>
      <c r="Y18" s="374">
        <v>349</v>
      </c>
      <c r="Z18" s="374">
        <v>177017</v>
      </c>
      <c r="AA18" s="374">
        <v>59584</v>
      </c>
      <c r="AB18" s="374">
        <v>25095</v>
      </c>
      <c r="AC18" s="374">
        <v>23887</v>
      </c>
      <c r="AD18" s="374">
        <v>2725</v>
      </c>
      <c r="AE18" s="374">
        <v>7341</v>
      </c>
      <c r="AF18" s="374">
        <v>21289</v>
      </c>
      <c r="AG18" s="374">
        <v>18802954</v>
      </c>
      <c r="AH18" s="374">
        <v>13240</v>
      </c>
      <c r="AI18" s="374">
        <v>52881</v>
      </c>
      <c r="AJ18" s="374">
        <v>28288</v>
      </c>
      <c r="AK18" s="374">
        <v>5977739</v>
      </c>
      <c r="AL18" s="374">
        <v>4814</v>
      </c>
      <c r="AM18" s="374">
        <v>132445</v>
      </c>
      <c r="AN18" s="374">
        <v>35635</v>
      </c>
      <c r="AO18" s="374">
        <v>224872</v>
      </c>
      <c r="AP18" s="374" t="s">
        <v>681</v>
      </c>
      <c r="AQ18" s="374">
        <v>28757</v>
      </c>
      <c r="AR18" s="374">
        <v>2599</v>
      </c>
      <c r="AS18" s="374">
        <v>635</v>
      </c>
      <c r="AT18" s="374">
        <v>154</v>
      </c>
      <c r="AU18" s="374">
        <v>33</v>
      </c>
      <c r="AV18" s="374" t="s">
        <v>681</v>
      </c>
      <c r="AW18" s="374" t="s">
        <v>681</v>
      </c>
      <c r="AX18" s="374" t="s">
        <v>681</v>
      </c>
      <c r="AY18" s="374" t="s">
        <v>681</v>
      </c>
      <c r="AZ18" s="374">
        <v>43171</v>
      </c>
      <c r="BA18" s="374" t="s">
        <v>681</v>
      </c>
      <c r="BB18" s="374">
        <v>218</v>
      </c>
      <c r="BC18" s="374">
        <v>36249</v>
      </c>
      <c r="BD18" s="374">
        <v>1326</v>
      </c>
      <c r="BE18" s="374">
        <v>5569</v>
      </c>
      <c r="BF18" s="374">
        <v>144322</v>
      </c>
      <c r="BG18" s="374">
        <v>31545</v>
      </c>
      <c r="BH18" s="374">
        <v>13</v>
      </c>
      <c r="BI18" s="374" t="s">
        <v>681</v>
      </c>
      <c r="BJ18" s="374" t="s">
        <v>681</v>
      </c>
      <c r="BK18" s="374">
        <v>28882</v>
      </c>
      <c r="BL18" s="374" t="s">
        <v>681</v>
      </c>
      <c r="BM18" s="374" t="s">
        <v>681</v>
      </c>
      <c r="BN18" s="374">
        <v>654</v>
      </c>
      <c r="BO18" s="374">
        <v>291154</v>
      </c>
      <c r="BP18" s="374">
        <v>78188</v>
      </c>
      <c r="BQ18" s="374">
        <v>158399</v>
      </c>
      <c r="BR18" s="374">
        <v>21666</v>
      </c>
      <c r="BS18" s="374">
        <v>7527</v>
      </c>
      <c r="BT18" s="374">
        <v>4124</v>
      </c>
      <c r="BU18" s="374">
        <v>361</v>
      </c>
      <c r="BV18" s="374">
        <v>9284</v>
      </c>
      <c r="BW18" s="374" t="s">
        <v>681</v>
      </c>
      <c r="BX18" s="374">
        <v>7731</v>
      </c>
      <c r="BY18" s="374">
        <v>15395</v>
      </c>
      <c r="BZ18" s="374" t="s">
        <v>681</v>
      </c>
      <c r="CA18" s="374">
        <v>25861</v>
      </c>
      <c r="CB18" s="376" t="s">
        <v>681</v>
      </c>
      <c r="CC18" s="380">
        <v>99885495</v>
      </c>
      <c r="CD18" s="381">
        <v>783560</v>
      </c>
      <c r="CE18" s="374" t="s">
        <v>681</v>
      </c>
      <c r="CF18" s="375">
        <v>717378</v>
      </c>
      <c r="CG18" s="377">
        <v>1500938</v>
      </c>
      <c r="CH18" s="378">
        <v>192272</v>
      </c>
      <c r="CI18" s="375">
        <v>4315370</v>
      </c>
      <c r="CJ18" s="377">
        <v>4507642</v>
      </c>
      <c r="CK18" s="378">
        <v>1496539</v>
      </c>
      <c r="CL18" s="375">
        <v>323925</v>
      </c>
      <c r="CM18" s="381">
        <v>1820464</v>
      </c>
      <c r="CN18" s="377">
        <v>7829044</v>
      </c>
      <c r="CO18" s="377">
        <v>107714539</v>
      </c>
    </row>
    <row r="19" spans="1:93" s="353" customFormat="1" ht="29.1" customHeight="1" x14ac:dyDescent="0.3">
      <c r="A19" s="321"/>
      <c r="B19" s="557" t="s">
        <v>598</v>
      </c>
      <c r="C19" s="355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6"/>
      <c r="CC19" s="380"/>
      <c r="CD19" s="381"/>
      <c r="CE19" s="374"/>
      <c r="CF19" s="375"/>
      <c r="CG19" s="377"/>
      <c r="CH19" s="378"/>
      <c r="CI19" s="375"/>
      <c r="CJ19" s="377"/>
      <c r="CK19" s="378"/>
      <c r="CL19" s="375"/>
      <c r="CM19" s="381"/>
      <c r="CN19" s="377"/>
      <c r="CO19" s="377"/>
    </row>
    <row r="20" spans="1:93" s="353" customFormat="1" ht="15" customHeight="1" x14ac:dyDescent="0.25">
      <c r="A20" s="321">
        <v>6</v>
      </c>
      <c r="B20" s="354" t="s">
        <v>289</v>
      </c>
      <c r="C20" s="343" t="s">
        <v>29</v>
      </c>
      <c r="D20" s="373">
        <v>26989511</v>
      </c>
      <c r="E20" s="374">
        <v>179524</v>
      </c>
      <c r="F20" s="374">
        <v>73200</v>
      </c>
      <c r="G20" s="374">
        <v>832</v>
      </c>
      <c r="H20" s="374">
        <v>11380</v>
      </c>
      <c r="I20" s="374">
        <v>90374370</v>
      </c>
      <c r="J20" s="374">
        <v>1112791</v>
      </c>
      <c r="K20" s="374">
        <v>1189</v>
      </c>
      <c r="L20" s="374">
        <v>42596</v>
      </c>
      <c r="M20" s="374">
        <v>30430</v>
      </c>
      <c r="N20" s="374">
        <v>37112</v>
      </c>
      <c r="O20" s="374">
        <v>18318</v>
      </c>
      <c r="P20" s="374">
        <v>36722</v>
      </c>
      <c r="Q20" s="374">
        <v>5339</v>
      </c>
      <c r="R20" s="374">
        <v>320507</v>
      </c>
      <c r="S20" s="374">
        <v>105275</v>
      </c>
      <c r="T20" s="374">
        <v>19136</v>
      </c>
      <c r="U20" s="374">
        <v>47074</v>
      </c>
      <c r="V20" s="374">
        <v>6548</v>
      </c>
      <c r="W20" s="374">
        <v>784</v>
      </c>
      <c r="X20" s="374">
        <v>7472</v>
      </c>
      <c r="Y20" s="374">
        <v>7548</v>
      </c>
      <c r="Z20" s="374">
        <v>26272</v>
      </c>
      <c r="AA20" s="374">
        <v>35430</v>
      </c>
      <c r="AB20" s="374">
        <v>4555</v>
      </c>
      <c r="AC20" s="374">
        <v>1216</v>
      </c>
      <c r="AD20" s="374">
        <v>631460</v>
      </c>
      <c r="AE20" s="374">
        <v>25087</v>
      </c>
      <c r="AF20" s="374">
        <v>53562</v>
      </c>
      <c r="AG20" s="374">
        <v>10750</v>
      </c>
      <c r="AH20" s="374">
        <v>4074</v>
      </c>
      <c r="AI20" s="374">
        <v>75060</v>
      </c>
      <c r="AJ20" s="374">
        <v>23733</v>
      </c>
      <c r="AK20" s="374">
        <v>174326</v>
      </c>
      <c r="AL20" s="374">
        <v>40819</v>
      </c>
      <c r="AM20" s="374">
        <v>7380245</v>
      </c>
      <c r="AN20" s="374">
        <v>5720221</v>
      </c>
      <c r="AO20" s="374">
        <v>84140</v>
      </c>
      <c r="AP20" s="374">
        <v>21567</v>
      </c>
      <c r="AQ20" s="374">
        <v>84093</v>
      </c>
      <c r="AR20" s="374">
        <v>2492566</v>
      </c>
      <c r="AS20" s="374">
        <v>12146976</v>
      </c>
      <c r="AT20" s="374">
        <v>7206</v>
      </c>
      <c r="AU20" s="374">
        <v>1685</v>
      </c>
      <c r="AV20" s="374">
        <v>277</v>
      </c>
      <c r="AW20" s="374">
        <v>10420</v>
      </c>
      <c r="AX20" s="374">
        <v>33576</v>
      </c>
      <c r="AY20" s="374">
        <v>32013</v>
      </c>
      <c r="AZ20" s="374">
        <v>182051</v>
      </c>
      <c r="BA20" s="374">
        <v>207646</v>
      </c>
      <c r="BB20" s="374">
        <v>8955</v>
      </c>
      <c r="BC20" s="374">
        <v>127427</v>
      </c>
      <c r="BD20" s="374">
        <v>68883</v>
      </c>
      <c r="BE20" s="374">
        <v>46892</v>
      </c>
      <c r="BF20" s="374">
        <v>15739</v>
      </c>
      <c r="BG20" s="374">
        <v>46741</v>
      </c>
      <c r="BH20" s="374">
        <v>26850</v>
      </c>
      <c r="BI20" s="374">
        <v>22587</v>
      </c>
      <c r="BJ20" s="374">
        <v>4618</v>
      </c>
      <c r="BK20" s="374">
        <v>15507</v>
      </c>
      <c r="BL20" s="374">
        <v>36026</v>
      </c>
      <c r="BM20" s="374">
        <v>46174</v>
      </c>
      <c r="BN20" s="374">
        <v>12100</v>
      </c>
      <c r="BO20" s="374">
        <v>298997</v>
      </c>
      <c r="BP20" s="374">
        <v>167455</v>
      </c>
      <c r="BQ20" s="374">
        <v>475701</v>
      </c>
      <c r="BR20" s="374">
        <v>648435</v>
      </c>
      <c r="BS20" s="374">
        <v>849259</v>
      </c>
      <c r="BT20" s="374">
        <v>1283394</v>
      </c>
      <c r="BU20" s="374">
        <v>23446</v>
      </c>
      <c r="BV20" s="374">
        <v>8873</v>
      </c>
      <c r="BW20" s="374">
        <v>344</v>
      </c>
      <c r="BX20" s="374">
        <v>109574</v>
      </c>
      <c r="BY20" s="374">
        <v>1365193</v>
      </c>
      <c r="BZ20" s="374">
        <v>2592</v>
      </c>
      <c r="CA20" s="374">
        <v>89163</v>
      </c>
      <c r="CB20" s="376" t="s">
        <v>681</v>
      </c>
      <c r="CC20" s="380">
        <v>154739609</v>
      </c>
      <c r="CD20" s="381">
        <v>181261178</v>
      </c>
      <c r="CE20" s="374">
        <v>47754</v>
      </c>
      <c r="CF20" s="375" t="s">
        <v>681</v>
      </c>
      <c r="CG20" s="377">
        <v>181308932</v>
      </c>
      <c r="CH20" s="378" t="s">
        <v>681</v>
      </c>
      <c r="CI20" s="375">
        <v>19590812</v>
      </c>
      <c r="CJ20" s="377">
        <v>19590812</v>
      </c>
      <c r="CK20" s="378">
        <v>87748583</v>
      </c>
      <c r="CL20" s="375">
        <v>37342060</v>
      </c>
      <c r="CM20" s="381">
        <v>125090643</v>
      </c>
      <c r="CN20" s="377">
        <v>325990387</v>
      </c>
      <c r="CO20" s="377">
        <v>480729996</v>
      </c>
    </row>
    <row r="21" spans="1:93" s="353" customFormat="1" ht="15" customHeight="1" x14ac:dyDescent="0.3">
      <c r="A21" s="321"/>
      <c r="B21" s="558" t="s">
        <v>376</v>
      </c>
      <c r="C21" s="343"/>
      <c r="D21" s="373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6"/>
      <c r="CC21" s="380"/>
      <c r="CD21" s="381"/>
      <c r="CE21" s="374"/>
      <c r="CF21" s="375"/>
      <c r="CG21" s="377"/>
      <c r="CH21" s="378"/>
      <c r="CI21" s="375"/>
      <c r="CJ21" s="377"/>
      <c r="CK21" s="378"/>
      <c r="CL21" s="375"/>
      <c r="CM21" s="381"/>
      <c r="CN21" s="377"/>
      <c r="CO21" s="377"/>
    </row>
    <row r="22" spans="1:93" s="353" customFormat="1" ht="15" customHeight="1" x14ac:dyDescent="0.25">
      <c r="A22" s="321">
        <v>7</v>
      </c>
      <c r="B22" s="354" t="s">
        <v>290</v>
      </c>
      <c r="C22" s="343" t="s">
        <v>291</v>
      </c>
      <c r="D22" s="373">
        <v>69737</v>
      </c>
      <c r="E22" s="374">
        <v>5669</v>
      </c>
      <c r="F22" s="374">
        <v>614</v>
      </c>
      <c r="G22" s="374">
        <v>6106</v>
      </c>
      <c r="H22" s="374">
        <v>20073</v>
      </c>
      <c r="I22" s="374">
        <v>516769</v>
      </c>
      <c r="J22" s="374">
        <v>1219148</v>
      </c>
      <c r="K22" s="374">
        <v>184</v>
      </c>
      <c r="L22" s="374">
        <v>1283</v>
      </c>
      <c r="M22" s="374">
        <v>14939</v>
      </c>
      <c r="N22" s="374">
        <v>5920</v>
      </c>
      <c r="O22" s="374">
        <v>1865</v>
      </c>
      <c r="P22" s="374">
        <v>60551</v>
      </c>
      <c r="Q22" s="374">
        <v>4406</v>
      </c>
      <c r="R22" s="374">
        <v>55688</v>
      </c>
      <c r="S22" s="374">
        <v>204119</v>
      </c>
      <c r="T22" s="374">
        <v>2350</v>
      </c>
      <c r="U22" s="374">
        <v>32630</v>
      </c>
      <c r="V22" s="374">
        <v>21753</v>
      </c>
      <c r="W22" s="374">
        <v>10147</v>
      </c>
      <c r="X22" s="374">
        <v>44112</v>
      </c>
      <c r="Y22" s="374">
        <v>2979</v>
      </c>
      <c r="Z22" s="374">
        <v>16594</v>
      </c>
      <c r="AA22" s="374">
        <v>48503</v>
      </c>
      <c r="AB22" s="374">
        <v>10126</v>
      </c>
      <c r="AC22" s="374">
        <v>10354</v>
      </c>
      <c r="AD22" s="374">
        <v>11485</v>
      </c>
      <c r="AE22" s="374">
        <v>1284</v>
      </c>
      <c r="AF22" s="374">
        <v>13250</v>
      </c>
      <c r="AG22" s="374">
        <v>2724</v>
      </c>
      <c r="AH22" s="374">
        <v>3374</v>
      </c>
      <c r="AI22" s="374">
        <v>12831</v>
      </c>
      <c r="AJ22" s="374">
        <v>4845</v>
      </c>
      <c r="AK22" s="374">
        <v>128935</v>
      </c>
      <c r="AL22" s="374">
        <v>56970</v>
      </c>
      <c r="AM22" s="374">
        <v>1250132</v>
      </c>
      <c r="AN22" s="374">
        <v>881380</v>
      </c>
      <c r="AO22" s="374">
        <v>127792</v>
      </c>
      <c r="AP22" s="374">
        <v>31659</v>
      </c>
      <c r="AQ22" s="374">
        <v>33681</v>
      </c>
      <c r="AR22" s="374">
        <v>357610</v>
      </c>
      <c r="AS22" s="374">
        <v>4636014</v>
      </c>
      <c r="AT22" s="374">
        <v>2152</v>
      </c>
      <c r="AU22" s="374">
        <v>1533</v>
      </c>
      <c r="AV22" s="374">
        <v>2140</v>
      </c>
      <c r="AW22" s="374">
        <v>8641</v>
      </c>
      <c r="AX22" s="374">
        <v>5928</v>
      </c>
      <c r="AY22" s="374">
        <v>9439</v>
      </c>
      <c r="AZ22" s="374">
        <v>147254</v>
      </c>
      <c r="BA22" s="374">
        <v>26528</v>
      </c>
      <c r="BB22" s="374">
        <v>23174</v>
      </c>
      <c r="BC22" s="374">
        <v>19046</v>
      </c>
      <c r="BD22" s="374">
        <v>39216</v>
      </c>
      <c r="BE22" s="374">
        <v>35340</v>
      </c>
      <c r="BF22" s="374">
        <v>6201</v>
      </c>
      <c r="BG22" s="374">
        <v>16352</v>
      </c>
      <c r="BH22" s="374">
        <v>3202</v>
      </c>
      <c r="BI22" s="374">
        <v>2794</v>
      </c>
      <c r="BJ22" s="374">
        <v>26</v>
      </c>
      <c r="BK22" s="374">
        <v>8993</v>
      </c>
      <c r="BL22" s="374">
        <v>6349</v>
      </c>
      <c r="BM22" s="374">
        <v>5109</v>
      </c>
      <c r="BN22" s="374">
        <v>4843</v>
      </c>
      <c r="BO22" s="374">
        <v>9169</v>
      </c>
      <c r="BP22" s="374">
        <v>4829</v>
      </c>
      <c r="BQ22" s="374">
        <v>162439</v>
      </c>
      <c r="BR22" s="374">
        <v>124443</v>
      </c>
      <c r="BS22" s="374">
        <v>54483</v>
      </c>
      <c r="BT22" s="374">
        <v>13984</v>
      </c>
      <c r="BU22" s="374">
        <v>7171</v>
      </c>
      <c r="BV22" s="374">
        <v>2397</v>
      </c>
      <c r="BW22" s="374">
        <v>1011</v>
      </c>
      <c r="BX22" s="374">
        <v>34693</v>
      </c>
      <c r="BY22" s="374">
        <v>2093</v>
      </c>
      <c r="BZ22" s="374">
        <v>626</v>
      </c>
      <c r="CA22" s="374">
        <v>5588</v>
      </c>
      <c r="CB22" s="376" t="s">
        <v>681</v>
      </c>
      <c r="CC22" s="380">
        <v>10737771</v>
      </c>
      <c r="CD22" s="381">
        <v>53926917</v>
      </c>
      <c r="CE22" s="374" t="s">
        <v>681</v>
      </c>
      <c r="CF22" s="375" t="s">
        <v>681</v>
      </c>
      <c r="CG22" s="377">
        <v>53926917</v>
      </c>
      <c r="CH22" s="378" t="s">
        <v>681</v>
      </c>
      <c r="CI22" s="375">
        <v>3784361</v>
      </c>
      <c r="CJ22" s="377">
        <v>3784361</v>
      </c>
      <c r="CK22" s="378">
        <v>3764212</v>
      </c>
      <c r="CL22" s="375">
        <v>3205908</v>
      </c>
      <c r="CM22" s="381">
        <v>6970120</v>
      </c>
      <c r="CN22" s="377">
        <v>64681398</v>
      </c>
      <c r="CO22" s="377">
        <v>75419169</v>
      </c>
    </row>
    <row r="23" spans="1:93" s="353" customFormat="1" ht="15" customHeight="1" x14ac:dyDescent="0.3">
      <c r="A23" s="321"/>
      <c r="B23" s="558" t="s">
        <v>377</v>
      </c>
      <c r="C23" s="343"/>
      <c r="D23" s="373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6"/>
      <c r="CC23" s="380"/>
      <c r="CD23" s="381"/>
      <c r="CE23" s="374"/>
      <c r="CF23" s="375"/>
      <c r="CG23" s="377"/>
      <c r="CH23" s="378"/>
      <c r="CI23" s="375"/>
      <c r="CJ23" s="377"/>
      <c r="CK23" s="378"/>
      <c r="CL23" s="375"/>
      <c r="CM23" s="381"/>
      <c r="CN23" s="377"/>
      <c r="CO23" s="377"/>
    </row>
    <row r="24" spans="1:93" s="353" customFormat="1" ht="15" customHeight="1" x14ac:dyDescent="0.25">
      <c r="A24" s="321">
        <v>8</v>
      </c>
      <c r="B24" s="354" t="s">
        <v>232</v>
      </c>
      <c r="C24" s="343" t="s">
        <v>292</v>
      </c>
      <c r="D24" s="373">
        <v>1432</v>
      </c>
      <c r="E24" s="374">
        <v>254</v>
      </c>
      <c r="F24" s="374" t="s">
        <v>681</v>
      </c>
      <c r="G24" s="374">
        <v>427</v>
      </c>
      <c r="H24" s="374">
        <v>852</v>
      </c>
      <c r="I24" s="374">
        <v>3825</v>
      </c>
      <c r="J24" s="374">
        <v>113</v>
      </c>
      <c r="K24" s="374">
        <v>724710</v>
      </c>
      <c r="L24" s="374">
        <v>7117</v>
      </c>
      <c r="M24" s="374">
        <v>8594</v>
      </c>
      <c r="N24" s="374" t="s">
        <v>681</v>
      </c>
      <c r="O24" s="374" t="s">
        <v>681</v>
      </c>
      <c r="P24" s="374" t="s">
        <v>681</v>
      </c>
      <c r="Q24" s="374" t="s">
        <v>681</v>
      </c>
      <c r="R24" s="374">
        <v>1107</v>
      </c>
      <c r="S24" s="374" t="s">
        <v>681</v>
      </c>
      <c r="T24" s="374" t="s">
        <v>681</v>
      </c>
      <c r="U24" s="374" t="s">
        <v>681</v>
      </c>
      <c r="V24" s="374">
        <v>502</v>
      </c>
      <c r="W24" s="374" t="s">
        <v>681</v>
      </c>
      <c r="X24" s="374">
        <v>1039</v>
      </c>
      <c r="Y24" s="374" t="s">
        <v>681</v>
      </c>
      <c r="Z24" s="374">
        <v>485</v>
      </c>
      <c r="AA24" s="374">
        <v>528</v>
      </c>
      <c r="AB24" s="374">
        <v>1099</v>
      </c>
      <c r="AC24" s="374">
        <v>1137</v>
      </c>
      <c r="AD24" s="374">
        <v>5274</v>
      </c>
      <c r="AE24" s="374" t="s">
        <v>681</v>
      </c>
      <c r="AF24" s="374">
        <v>620</v>
      </c>
      <c r="AG24" s="374">
        <v>50</v>
      </c>
      <c r="AH24" s="374">
        <v>74</v>
      </c>
      <c r="AI24" s="374" t="s">
        <v>681</v>
      </c>
      <c r="AJ24" s="374" t="s">
        <v>681</v>
      </c>
      <c r="AK24" s="374">
        <v>3362</v>
      </c>
      <c r="AL24" s="374">
        <v>1374</v>
      </c>
      <c r="AM24" s="374">
        <v>19242</v>
      </c>
      <c r="AN24" s="374">
        <v>12530</v>
      </c>
      <c r="AO24" s="374">
        <v>1577</v>
      </c>
      <c r="AP24" s="374">
        <v>2424</v>
      </c>
      <c r="AQ24" s="374">
        <v>4</v>
      </c>
      <c r="AR24" s="374">
        <v>63516</v>
      </c>
      <c r="AS24" s="374">
        <v>433087</v>
      </c>
      <c r="AT24" s="374" t="s">
        <v>681</v>
      </c>
      <c r="AU24" s="374" t="s">
        <v>681</v>
      </c>
      <c r="AV24" s="374" t="s">
        <v>681</v>
      </c>
      <c r="AW24" s="374" t="s">
        <v>681</v>
      </c>
      <c r="AX24" s="374" t="s">
        <v>681</v>
      </c>
      <c r="AY24" s="374" t="s">
        <v>681</v>
      </c>
      <c r="AZ24" s="374" t="s">
        <v>681</v>
      </c>
      <c r="BA24" s="374" t="s">
        <v>681</v>
      </c>
      <c r="BB24" s="374">
        <v>907</v>
      </c>
      <c r="BC24" s="374">
        <v>6678</v>
      </c>
      <c r="BD24" s="374" t="s">
        <v>681</v>
      </c>
      <c r="BE24" s="374">
        <v>805</v>
      </c>
      <c r="BF24" s="374" t="s">
        <v>681</v>
      </c>
      <c r="BG24" s="374">
        <v>1189</v>
      </c>
      <c r="BH24" s="374">
        <v>79</v>
      </c>
      <c r="BI24" s="374">
        <v>467</v>
      </c>
      <c r="BJ24" s="374" t="s">
        <v>681</v>
      </c>
      <c r="BK24" s="374" t="s">
        <v>681</v>
      </c>
      <c r="BL24" s="374" t="s">
        <v>681</v>
      </c>
      <c r="BM24" s="374">
        <v>401</v>
      </c>
      <c r="BN24" s="374" t="s">
        <v>681</v>
      </c>
      <c r="BO24" s="374">
        <v>905</v>
      </c>
      <c r="BP24" s="374" t="s">
        <v>681</v>
      </c>
      <c r="BQ24" s="374">
        <v>2282</v>
      </c>
      <c r="BR24" s="374">
        <v>2923</v>
      </c>
      <c r="BS24" s="374" t="s">
        <v>681</v>
      </c>
      <c r="BT24" s="374" t="s">
        <v>681</v>
      </c>
      <c r="BU24" s="374">
        <v>207</v>
      </c>
      <c r="BV24" s="374" t="s">
        <v>681</v>
      </c>
      <c r="BW24" s="374">
        <v>191</v>
      </c>
      <c r="BX24" s="374">
        <v>169</v>
      </c>
      <c r="BY24" s="374">
        <v>1157</v>
      </c>
      <c r="BZ24" s="374" t="s">
        <v>681</v>
      </c>
      <c r="CA24" s="374">
        <v>1027</v>
      </c>
      <c r="CB24" s="376" t="s">
        <v>681</v>
      </c>
      <c r="CC24" s="380">
        <v>1315742</v>
      </c>
      <c r="CD24" s="381">
        <v>29764533</v>
      </c>
      <c r="CE24" s="374" t="s">
        <v>681</v>
      </c>
      <c r="CF24" s="375" t="s">
        <v>681</v>
      </c>
      <c r="CG24" s="377">
        <v>29764533</v>
      </c>
      <c r="CH24" s="378" t="s">
        <v>681</v>
      </c>
      <c r="CI24" s="375">
        <v>-14563</v>
      </c>
      <c r="CJ24" s="377">
        <v>-14563</v>
      </c>
      <c r="CK24" s="378">
        <v>9466481</v>
      </c>
      <c r="CL24" s="375">
        <v>4563803</v>
      </c>
      <c r="CM24" s="381">
        <v>14030284</v>
      </c>
      <c r="CN24" s="377">
        <v>43780254</v>
      </c>
      <c r="CO24" s="377">
        <v>45095996</v>
      </c>
    </row>
    <row r="25" spans="1:93" s="353" customFormat="1" ht="15" customHeight="1" x14ac:dyDescent="0.3">
      <c r="A25" s="321"/>
      <c r="B25" s="558" t="s">
        <v>211</v>
      </c>
      <c r="C25" s="343"/>
      <c r="D25" s="373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6"/>
      <c r="CC25" s="380"/>
      <c r="CD25" s="381"/>
      <c r="CE25" s="374"/>
      <c r="CF25" s="375"/>
      <c r="CG25" s="377"/>
      <c r="CH25" s="378"/>
      <c r="CI25" s="375"/>
      <c r="CJ25" s="377"/>
      <c r="CK25" s="378"/>
      <c r="CL25" s="375"/>
      <c r="CM25" s="381"/>
      <c r="CN25" s="377"/>
      <c r="CO25" s="377"/>
    </row>
    <row r="26" spans="1:93" s="353" customFormat="1" ht="15" customHeight="1" x14ac:dyDescent="0.25">
      <c r="A26" s="321">
        <v>9</v>
      </c>
      <c r="B26" s="556" t="s">
        <v>293</v>
      </c>
      <c r="C26" s="343" t="s">
        <v>294</v>
      </c>
      <c r="D26" s="373">
        <v>2369</v>
      </c>
      <c r="E26" s="374">
        <v>11266</v>
      </c>
      <c r="F26" s="374">
        <v>1163</v>
      </c>
      <c r="G26" s="374">
        <v>7855</v>
      </c>
      <c r="H26" s="374">
        <v>19291</v>
      </c>
      <c r="I26" s="374">
        <v>42275</v>
      </c>
      <c r="J26" s="374">
        <v>908</v>
      </c>
      <c r="K26" s="374">
        <v>734</v>
      </c>
      <c r="L26" s="374">
        <v>7008875</v>
      </c>
      <c r="M26" s="374">
        <v>2888991</v>
      </c>
      <c r="N26" s="374">
        <v>261154</v>
      </c>
      <c r="O26" s="374">
        <v>50959</v>
      </c>
      <c r="P26" s="374">
        <v>258519</v>
      </c>
      <c r="Q26" s="374">
        <v>20536</v>
      </c>
      <c r="R26" s="374">
        <v>17767</v>
      </c>
      <c r="S26" s="374">
        <v>84391</v>
      </c>
      <c r="T26" s="374">
        <v>2620</v>
      </c>
      <c r="U26" s="374">
        <v>1320056</v>
      </c>
      <c r="V26" s="374">
        <v>78994</v>
      </c>
      <c r="W26" s="374">
        <v>5238</v>
      </c>
      <c r="X26" s="374">
        <v>30430</v>
      </c>
      <c r="Y26" s="374">
        <v>4175</v>
      </c>
      <c r="Z26" s="374">
        <v>5262</v>
      </c>
      <c r="AA26" s="374">
        <v>80508</v>
      </c>
      <c r="AB26" s="374">
        <v>1661709</v>
      </c>
      <c r="AC26" s="374">
        <v>40578</v>
      </c>
      <c r="AD26" s="374">
        <v>2934422</v>
      </c>
      <c r="AE26" s="374">
        <v>56349</v>
      </c>
      <c r="AF26" s="374">
        <v>7886</v>
      </c>
      <c r="AG26" s="374">
        <v>3366</v>
      </c>
      <c r="AH26" s="374">
        <v>1385</v>
      </c>
      <c r="AI26" s="374">
        <v>3560</v>
      </c>
      <c r="AJ26" s="374">
        <v>2827</v>
      </c>
      <c r="AK26" s="374">
        <v>161946</v>
      </c>
      <c r="AL26" s="374">
        <v>3960</v>
      </c>
      <c r="AM26" s="374">
        <v>1217564</v>
      </c>
      <c r="AN26" s="374">
        <v>534421</v>
      </c>
      <c r="AO26" s="374">
        <v>71545</v>
      </c>
      <c r="AP26" s="374">
        <v>2333</v>
      </c>
      <c r="AQ26" s="374">
        <v>23717</v>
      </c>
      <c r="AR26" s="374">
        <v>119555</v>
      </c>
      <c r="AS26" s="374">
        <v>36864</v>
      </c>
      <c r="AT26" s="374">
        <v>1681</v>
      </c>
      <c r="AU26" s="374">
        <v>1999</v>
      </c>
      <c r="AV26" s="374">
        <v>43</v>
      </c>
      <c r="AW26" s="374">
        <v>132</v>
      </c>
      <c r="AX26" s="374">
        <v>196</v>
      </c>
      <c r="AY26" s="374">
        <v>96</v>
      </c>
      <c r="AZ26" s="374">
        <v>3516</v>
      </c>
      <c r="BA26" s="374">
        <v>575</v>
      </c>
      <c r="BB26" s="374">
        <v>105</v>
      </c>
      <c r="BC26" s="374">
        <v>15382</v>
      </c>
      <c r="BD26" s="374">
        <v>924</v>
      </c>
      <c r="BE26" s="374">
        <v>216</v>
      </c>
      <c r="BF26" s="374">
        <v>4182</v>
      </c>
      <c r="BG26" s="374">
        <v>28884</v>
      </c>
      <c r="BH26" s="374">
        <v>3698</v>
      </c>
      <c r="BI26" s="374">
        <v>9710</v>
      </c>
      <c r="BJ26" s="374" t="s">
        <v>681</v>
      </c>
      <c r="BK26" s="374">
        <v>10191</v>
      </c>
      <c r="BL26" s="374">
        <v>698</v>
      </c>
      <c r="BM26" s="374">
        <v>350</v>
      </c>
      <c r="BN26" s="374">
        <v>2542</v>
      </c>
      <c r="BO26" s="374">
        <v>13927</v>
      </c>
      <c r="BP26" s="374">
        <v>8159</v>
      </c>
      <c r="BQ26" s="374">
        <v>150654</v>
      </c>
      <c r="BR26" s="374">
        <v>17971</v>
      </c>
      <c r="BS26" s="374">
        <v>59013</v>
      </c>
      <c r="BT26" s="374">
        <v>3215</v>
      </c>
      <c r="BU26" s="374">
        <v>15939</v>
      </c>
      <c r="BV26" s="374">
        <v>2793</v>
      </c>
      <c r="BW26" s="374">
        <v>554</v>
      </c>
      <c r="BX26" s="374">
        <v>2156</v>
      </c>
      <c r="BY26" s="374">
        <v>66882</v>
      </c>
      <c r="BZ26" s="374" t="s">
        <v>681</v>
      </c>
      <c r="CA26" s="374">
        <v>34544</v>
      </c>
      <c r="CB26" s="376" t="s">
        <v>681</v>
      </c>
      <c r="CC26" s="380">
        <v>19549250</v>
      </c>
      <c r="CD26" s="381">
        <v>10479841</v>
      </c>
      <c r="CE26" s="374">
        <v>7410</v>
      </c>
      <c r="CF26" s="375">
        <v>689</v>
      </c>
      <c r="CG26" s="377">
        <v>10487940</v>
      </c>
      <c r="CH26" s="378">
        <v>291515</v>
      </c>
      <c r="CI26" s="375">
        <v>1255827</v>
      </c>
      <c r="CJ26" s="377">
        <v>1547342</v>
      </c>
      <c r="CK26" s="378">
        <v>10965759</v>
      </c>
      <c r="CL26" s="375">
        <v>5383604</v>
      </c>
      <c r="CM26" s="381">
        <v>16349363</v>
      </c>
      <c r="CN26" s="377">
        <v>28384645</v>
      </c>
      <c r="CO26" s="377">
        <v>47933895</v>
      </c>
    </row>
    <row r="27" spans="1:93" s="353" customFormat="1" ht="15" customHeight="1" x14ac:dyDescent="0.3">
      <c r="A27" s="321"/>
      <c r="B27" s="557" t="s">
        <v>682</v>
      </c>
      <c r="C27" s="343"/>
      <c r="D27" s="373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6"/>
      <c r="CC27" s="380"/>
      <c r="CD27" s="381"/>
      <c r="CE27" s="374"/>
      <c r="CF27" s="375"/>
      <c r="CG27" s="377"/>
      <c r="CH27" s="378"/>
      <c r="CI27" s="375"/>
      <c r="CJ27" s="377"/>
      <c r="CK27" s="378"/>
      <c r="CL27" s="375"/>
      <c r="CM27" s="381"/>
      <c r="CN27" s="377"/>
      <c r="CO27" s="377"/>
    </row>
    <row r="28" spans="1:93" s="353" customFormat="1" ht="15" customHeight="1" x14ac:dyDescent="0.25">
      <c r="A28" s="321">
        <v>10</v>
      </c>
      <c r="B28" s="354" t="s">
        <v>295</v>
      </c>
      <c r="C28" s="343" t="s">
        <v>296</v>
      </c>
      <c r="D28" s="373">
        <v>8189</v>
      </c>
      <c r="E28" s="374">
        <v>38842</v>
      </c>
      <c r="F28" s="374">
        <v>747</v>
      </c>
      <c r="G28" s="374">
        <v>13813</v>
      </c>
      <c r="H28" s="374">
        <v>29002</v>
      </c>
      <c r="I28" s="374">
        <v>141094</v>
      </c>
      <c r="J28" s="374">
        <v>6864</v>
      </c>
      <c r="K28" s="374">
        <v>6683</v>
      </c>
      <c r="L28" s="374">
        <v>20610</v>
      </c>
      <c r="M28" s="374">
        <v>938378</v>
      </c>
      <c r="N28" s="374">
        <v>5412</v>
      </c>
      <c r="O28" s="374">
        <v>25354</v>
      </c>
      <c r="P28" s="374">
        <v>22497</v>
      </c>
      <c r="Q28" s="374">
        <v>3109</v>
      </c>
      <c r="R28" s="374">
        <v>13147</v>
      </c>
      <c r="S28" s="374">
        <v>22231</v>
      </c>
      <c r="T28" s="374">
        <v>7565</v>
      </c>
      <c r="U28" s="374">
        <v>97443</v>
      </c>
      <c r="V28" s="374">
        <v>76151</v>
      </c>
      <c r="W28" s="374">
        <v>92443</v>
      </c>
      <c r="X28" s="374">
        <v>143124</v>
      </c>
      <c r="Y28" s="374">
        <v>4522</v>
      </c>
      <c r="Z28" s="374">
        <v>103213</v>
      </c>
      <c r="AA28" s="374">
        <v>36719</v>
      </c>
      <c r="AB28" s="374">
        <v>63604</v>
      </c>
      <c r="AC28" s="374">
        <v>74838</v>
      </c>
      <c r="AD28" s="374">
        <v>20639</v>
      </c>
      <c r="AE28" s="374">
        <v>23588</v>
      </c>
      <c r="AF28" s="374">
        <v>64869</v>
      </c>
      <c r="AG28" s="374">
        <v>14026</v>
      </c>
      <c r="AH28" s="374">
        <v>6806</v>
      </c>
      <c r="AI28" s="374">
        <v>34209</v>
      </c>
      <c r="AJ28" s="374">
        <v>17061</v>
      </c>
      <c r="AK28" s="374">
        <v>232398</v>
      </c>
      <c r="AL28" s="374">
        <v>27712</v>
      </c>
      <c r="AM28" s="374">
        <v>191890</v>
      </c>
      <c r="AN28" s="374">
        <v>169500</v>
      </c>
      <c r="AO28" s="374">
        <v>149479</v>
      </c>
      <c r="AP28" s="374">
        <v>4438</v>
      </c>
      <c r="AQ28" s="374">
        <v>314379</v>
      </c>
      <c r="AR28" s="374">
        <v>21309</v>
      </c>
      <c r="AS28" s="374">
        <v>45606</v>
      </c>
      <c r="AT28" s="374">
        <v>14099</v>
      </c>
      <c r="AU28" s="374">
        <v>5395</v>
      </c>
      <c r="AV28" s="374">
        <v>1562</v>
      </c>
      <c r="AW28" s="374">
        <v>1037</v>
      </c>
      <c r="AX28" s="374">
        <v>1873</v>
      </c>
      <c r="AY28" s="374">
        <v>427</v>
      </c>
      <c r="AZ28" s="374">
        <v>108708</v>
      </c>
      <c r="BA28" s="374" t="s">
        <v>681</v>
      </c>
      <c r="BB28" s="374">
        <v>179</v>
      </c>
      <c r="BC28" s="374">
        <v>49732</v>
      </c>
      <c r="BD28" s="374">
        <v>1277</v>
      </c>
      <c r="BE28" s="374">
        <v>5814</v>
      </c>
      <c r="BF28" s="374">
        <v>10024</v>
      </c>
      <c r="BG28" s="374">
        <v>16973</v>
      </c>
      <c r="BH28" s="374">
        <v>11307</v>
      </c>
      <c r="BI28" s="374">
        <v>539</v>
      </c>
      <c r="BJ28" s="374">
        <v>574</v>
      </c>
      <c r="BK28" s="374">
        <v>62916</v>
      </c>
      <c r="BL28" s="374">
        <v>9406</v>
      </c>
      <c r="BM28" s="374">
        <v>7080</v>
      </c>
      <c r="BN28" s="374">
        <v>93832</v>
      </c>
      <c r="BO28" s="374">
        <v>39240</v>
      </c>
      <c r="BP28" s="374">
        <v>8792</v>
      </c>
      <c r="BQ28" s="374">
        <v>1069372</v>
      </c>
      <c r="BR28" s="374">
        <v>17764</v>
      </c>
      <c r="BS28" s="374">
        <v>97751</v>
      </c>
      <c r="BT28" s="374">
        <v>22026</v>
      </c>
      <c r="BU28" s="374">
        <v>13136</v>
      </c>
      <c r="BV28" s="374">
        <v>5073</v>
      </c>
      <c r="BW28" s="374">
        <v>415</v>
      </c>
      <c r="BX28" s="374">
        <v>333759</v>
      </c>
      <c r="BY28" s="374">
        <v>46892</v>
      </c>
      <c r="BZ28" s="374">
        <v>626</v>
      </c>
      <c r="CA28" s="374">
        <v>46190</v>
      </c>
      <c r="CB28" s="376" t="s">
        <v>681</v>
      </c>
      <c r="CC28" s="380">
        <v>5437293</v>
      </c>
      <c r="CD28" s="381">
        <v>58748863</v>
      </c>
      <c r="CE28" s="374">
        <v>24700</v>
      </c>
      <c r="CF28" s="375">
        <v>5423</v>
      </c>
      <c r="CG28" s="377">
        <v>58778986</v>
      </c>
      <c r="CH28" s="378" t="s">
        <v>681</v>
      </c>
      <c r="CI28" s="375">
        <v>212737</v>
      </c>
      <c r="CJ28" s="377">
        <v>212737</v>
      </c>
      <c r="CK28" s="378">
        <v>25264049</v>
      </c>
      <c r="CL28" s="375">
        <v>10007619</v>
      </c>
      <c r="CM28" s="381">
        <v>35271668</v>
      </c>
      <c r="CN28" s="377">
        <v>94263391</v>
      </c>
      <c r="CO28" s="377">
        <v>99700684</v>
      </c>
    </row>
    <row r="29" spans="1:93" s="89" customFormat="1" ht="15" customHeight="1" x14ac:dyDescent="0.3">
      <c r="A29" s="321"/>
      <c r="B29" s="558" t="s">
        <v>378</v>
      </c>
      <c r="C29" s="343"/>
      <c r="D29" s="265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8"/>
      <c r="CC29" s="380"/>
      <c r="CD29" s="270"/>
      <c r="CE29" s="266"/>
      <c r="CF29" s="267"/>
      <c r="CG29" s="377"/>
      <c r="CH29" s="269"/>
      <c r="CI29" s="267"/>
      <c r="CJ29" s="377"/>
      <c r="CK29" s="269"/>
      <c r="CL29" s="267"/>
      <c r="CM29" s="381"/>
      <c r="CN29" s="377"/>
      <c r="CO29" s="377"/>
    </row>
    <row r="30" spans="1:93" s="89" customFormat="1" ht="15" customHeight="1" x14ac:dyDescent="0.25">
      <c r="A30" s="559">
        <v>11</v>
      </c>
      <c r="B30" s="354" t="s">
        <v>297</v>
      </c>
      <c r="C30" s="264" t="s">
        <v>30</v>
      </c>
      <c r="D30" s="265">
        <v>8351</v>
      </c>
      <c r="E30" s="266">
        <v>14157</v>
      </c>
      <c r="F30" s="266">
        <v>170</v>
      </c>
      <c r="G30" s="266">
        <v>25929</v>
      </c>
      <c r="H30" s="266">
        <v>15272</v>
      </c>
      <c r="I30" s="266">
        <v>41226</v>
      </c>
      <c r="J30" s="266">
        <v>3183</v>
      </c>
      <c r="K30" s="266">
        <v>306</v>
      </c>
      <c r="L30" s="266">
        <v>38953</v>
      </c>
      <c r="M30" s="266">
        <v>43614</v>
      </c>
      <c r="N30" s="266">
        <v>1128062</v>
      </c>
      <c r="O30" s="266">
        <v>8521</v>
      </c>
      <c r="P30" s="266">
        <v>15973</v>
      </c>
      <c r="Q30" s="266">
        <v>4140</v>
      </c>
      <c r="R30" s="266">
        <v>19744</v>
      </c>
      <c r="S30" s="266">
        <v>4919</v>
      </c>
      <c r="T30" s="266">
        <v>446</v>
      </c>
      <c r="U30" s="266">
        <v>27718</v>
      </c>
      <c r="V30" s="266">
        <v>16643</v>
      </c>
      <c r="W30" s="266">
        <v>6050</v>
      </c>
      <c r="X30" s="266">
        <v>12820</v>
      </c>
      <c r="Y30" s="266">
        <v>618</v>
      </c>
      <c r="Z30" s="266">
        <v>10102</v>
      </c>
      <c r="AA30" s="266">
        <v>12305</v>
      </c>
      <c r="AB30" s="266">
        <v>215657</v>
      </c>
      <c r="AC30" s="266">
        <v>6632</v>
      </c>
      <c r="AD30" s="266">
        <v>514762</v>
      </c>
      <c r="AE30" s="266">
        <v>6772</v>
      </c>
      <c r="AF30" s="266">
        <v>5533</v>
      </c>
      <c r="AG30" s="266">
        <v>4995</v>
      </c>
      <c r="AH30" s="266">
        <v>3515</v>
      </c>
      <c r="AI30" s="266">
        <v>7286</v>
      </c>
      <c r="AJ30" s="266">
        <v>3451</v>
      </c>
      <c r="AK30" s="266">
        <v>76557</v>
      </c>
      <c r="AL30" s="266">
        <v>2762</v>
      </c>
      <c r="AM30" s="266">
        <v>118142</v>
      </c>
      <c r="AN30" s="266">
        <v>102001</v>
      </c>
      <c r="AO30" s="266">
        <v>69081</v>
      </c>
      <c r="AP30" s="266">
        <v>2340</v>
      </c>
      <c r="AQ30" s="266">
        <v>57532</v>
      </c>
      <c r="AR30" s="266">
        <v>6513</v>
      </c>
      <c r="AS30" s="266">
        <v>277</v>
      </c>
      <c r="AT30" s="266">
        <v>1440</v>
      </c>
      <c r="AU30" s="266">
        <v>98</v>
      </c>
      <c r="AV30" s="266">
        <v>15</v>
      </c>
      <c r="AW30" s="266">
        <v>252</v>
      </c>
      <c r="AX30" s="266">
        <v>55</v>
      </c>
      <c r="AY30" s="266">
        <v>22</v>
      </c>
      <c r="AZ30" s="266">
        <v>7699</v>
      </c>
      <c r="BA30" s="266" t="s">
        <v>681</v>
      </c>
      <c r="BB30" s="266">
        <v>11</v>
      </c>
      <c r="BC30" s="266">
        <v>3502</v>
      </c>
      <c r="BD30" s="266">
        <v>206</v>
      </c>
      <c r="BE30" s="266">
        <v>248</v>
      </c>
      <c r="BF30" s="266">
        <v>475</v>
      </c>
      <c r="BG30" s="266">
        <v>2901</v>
      </c>
      <c r="BH30" s="266">
        <v>639</v>
      </c>
      <c r="BI30" s="266">
        <v>90</v>
      </c>
      <c r="BJ30" s="266" t="s">
        <v>681</v>
      </c>
      <c r="BK30" s="266">
        <v>5166</v>
      </c>
      <c r="BL30" s="266">
        <v>901</v>
      </c>
      <c r="BM30" s="266">
        <v>7</v>
      </c>
      <c r="BN30" s="266">
        <v>3569</v>
      </c>
      <c r="BO30" s="266">
        <v>6308</v>
      </c>
      <c r="BP30" s="266">
        <v>315</v>
      </c>
      <c r="BQ30" s="266">
        <v>13117</v>
      </c>
      <c r="BR30" s="266">
        <v>1343</v>
      </c>
      <c r="BS30" s="266">
        <v>11525</v>
      </c>
      <c r="BT30" s="266">
        <v>1635</v>
      </c>
      <c r="BU30" s="266">
        <v>3121</v>
      </c>
      <c r="BV30" s="266">
        <v>1305</v>
      </c>
      <c r="BW30" s="266">
        <v>245</v>
      </c>
      <c r="BX30" s="266">
        <v>5537</v>
      </c>
      <c r="BY30" s="266">
        <v>2864</v>
      </c>
      <c r="BZ30" s="266">
        <v>13903</v>
      </c>
      <c r="CA30" s="266">
        <v>2423</v>
      </c>
      <c r="CB30" s="268" t="s">
        <v>681</v>
      </c>
      <c r="CC30" s="380">
        <v>2753967</v>
      </c>
      <c r="CD30" s="270">
        <v>19378756</v>
      </c>
      <c r="CE30" s="266">
        <v>12350</v>
      </c>
      <c r="CF30" s="267">
        <v>2331</v>
      </c>
      <c r="CG30" s="377">
        <v>19393437</v>
      </c>
      <c r="CH30" s="269" t="s">
        <v>681</v>
      </c>
      <c r="CI30" s="267">
        <v>94431</v>
      </c>
      <c r="CJ30" s="377">
        <v>94431</v>
      </c>
      <c r="CK30" s="269">
        <v>11167915</v>
      </c>
      <c r="CL30" s="267">
        <v>2913096</v>
      </c>
      <c r="CM30" s="381">
        <v>14081011</v>
      </c>
      <c r="CN30" s="377">
        <v>33568879</v>
      </c>
      <c r="CO30" s="377">
        <v>36322846</v>
      </c>
    </row>
    <row r="31" spans="1:93" s="353" customFormat="1" ht="15" customHeight="1" x14ac:dyDescent="0.3">
      <c r="A31" s="559"/>
      <c r="B31" s="558" t="s">
        <v>494</v>
      </c>
      <c r="C31" s="264"/>
      <c r="D31" s="373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6"/>
      <c r="CC31" s="380"/>
      <c r="CD31" s="381"/>
      <c r="CE31" s="374"/>
      <c r="CF31" s="375"/>
      <c r="CG31" s="377"/>
      <c r="CH31" s="378"/>
      <c r="CI31" s="375"/>
      <c r="CJ31" s="377"/>
      <c r="CK31" s="378"/>
      <c r="CL31" s="375"/>
      <c r="CM31" s="381"/>
      <c r="CN31" s="377"/>
      <c r="CO31" s="377"/>
    </row>
    <row r="32" spans="1:93" s="353" customFormat="1" ht="15" customHeight="1" x14ac:dyDescent="0.25">
      <c r="A32" s="321">
        <v>12</v>
      </c>
      <c r="B32" s="354" t="s">
        <v>212</v>
      </c>
      <c r="C32" s="343" t="s">
        <v>31</v>
      </c>
      <c r="D32" s="373">
        <v>469685</v>
      </c>
      <c r="E32" s="374">
        <v>286296</v>
      </c>
      <c r="F32" s="374">
        <v>322</v>
      </c>
      <c r="G32" s="374">
        <v>48300</v>
      </c>
      <c r="H32" s="374">
        <v>49734</v>
      </c>
      <c r="I32" s="374">
        <v>386415</v>
      </c>
      <c r="J32" s="374">
        <v>30201</v>
      </c>
      <c r="K32" s="374">
        <v>4302</v>
      </c>
      <c r="L32" s="374">
        <v>236184</v>
      </c>
      <c r="M32" s="374">
        <v>8629</v>
      </c>
      <c r="N32" s="374">
        <v>19787</v>
      </c>
      <c r="O32" s="374">
        <v>18276540</v>
      </c>
      <c r="P32" s="374">
        <v>1708043</v>
      </c>
      <c r="Q32" s="374">
        <v>35991</v>
      </c>
      <c r="R32" s="374">
        <v>12621</v>
      </c>
      <c r="S32" s="374">
        <v>298420</v>
      </c>
      <c r="T32" s="374">
        <v>3431</v>
      </c>
      <c r="U32" s="374">
        <v>547326</v>
      </c>
      <c r="V32" s="374">
        <v>636528</v>
      </c>
      <c r="W32" s="374">
        <v>98725</v>
      </c>
      <c r="X32" s="374">
        <v>889613</v>
      </c>
      <c r="Y32" s="374">
        <v>16514</v>
      </c>
      <c r="Z32" s="374">
        <v>205394</v>
      </c>
      <c r="AA32" s="374">
        <v>175263</v>
      </c>
      <c r="AB32" s="374">
        <v>90118</v>
      </c>
      <c r="AC32" s="374">
        <v>159180</v>
      </c>
      <c r="AD32" s="374">
        <v>14521784</v>
      </c>
      <c r="AE32" s="374">
        <v>572336</v>
      </c>
      <c r="AF32" s="374">
        <v>99611</v>
      </c>
      <c r="AG32" s="374">
        <v>102444</v>
      </c>
      <c r="AH32" s="374">
        <v>15897</v>
      </c>
      <c r="AI32" s="374">
        <v>4492</v>
      </c>
      <c r="AJ32" s="374">
        <v>15529</v>
      </c>
      <c r="AK32" s="374">
        <v>9618624</v>
      </c>
      <c r="AL32" s="374">
        <v>29256</v>
      </c>
      <c r="AM32" s="374">
        <v>1781361</v>
      </c>
      <c r="AN32" s="374">
        <v>916805</v>
      </c>
      <c r="AO32" s="374">
        <v>1163075</v>
      </c>
      <c r="AP32" s="374">
        <v>3010</v>
      </c>
      <c r="AQ32" s="374">
        <v>238954</v>
      </c>
      <c r="AR32" s="374">
        <v>32859</v>
      </c>
      <c r="AS32" s="374">
        <v>24453</v>
      </c>
      <c r="AT32" s="374">
        <v>7820</v>
      </c>
      <c r="AU32" s="374">
        <v>5030</v>
      </c>
      <c r="AV32" s="374">
        <v>21</v>
      </c>
      <c r="AW32" s="374">
        <v>2595</v>
      </c>
      <c r="AX32" s="374">
        <v>7467</v>
      </c>
      <c r="AY32" s="374">
        <v>29</v>
      </c>
      <c r="AZ32" s="374">
        <v>46129</v>
      </c>
      <c r="BA32" s="374" t="s">
        <v>681</v>
      </c>
      <c r="BB32" s="374">
        <v>523</v>
      </c>
      <c r="BC32" s="374">
        <v>890459</v>
      </c>
      <c r="BD32" s="374">
        <v>1898</v>
      </c>
      <c r="BE32" s="374">
        <v>11743</v>
      </c>
      <c r="BF32" s="374">
        <v>14509</v>
      </c>
      <c r="BG32" s="374">
        <v>13120</v>
      </c>
      <c r="BH32" s="374">
        <v>19901</v>
      </c>
      <c r="BI32" s="374">
        <v>32093</v>
      </c>
      <c r="BJ32" s="374" t="s">
        <v>681</v>
      </c>
      <c r="BK32" s="374">
        <v>56230</v>
      </c>
      <c r="BL32" s="374">
        <v>2582</v>
      </c>
      <c r="BM32" s="374">
        <v>633</v>
      </c>
      <c r="BN32" s="374">
        <v>272</v>
      </c>
      <c r="BO32" s="374">
        <v>66574</v>
      </c>
      <c r="BP32" s="374">
        <v>21448</v>
      </c>
      <c r="BQ32" s="374">
        <v>209206</v>
      </c>
      <c r="BR32" s="374">
        <v>31970</v>
      </c>
      <c r="BS32" s="374">
        <v>26926</v>
      </c>
      <c r="BT32" s="374">
        <v>9387</v>
      </c>
      <c r="BU32" s="374">
        <v>8865</v>
      </c>
      <c r="BV32" s="374">
        <v>9813</v>
      </c>
      <c r="BW32" s="374">
        <v>33</v>
      </c>
      <c r="BX32" s="374">
        <v>28271</v>
      </c>
      <c r="BY32" s="374">
        <v>80728</v>
      </c>
      <c r="BZ32" s="374">
        <v>58394</v>
      </c>
      <c r="CA32" s="374">
        <v>253824</v>
      </c>
      <c r="CB32" s="376" t="s">
        <v>681</v>
      </c>
      <c r="CC32" s="380">
        <v>55752545</v>
      </c>
      <c r="CD32" s="381">
        <v>5139390</v>
      </c>
      <c r="CE32" s="374" t="s">
        <v>681</v>
      </c>
      <c r="CF32" s="375" t="s">
        <v>681</v>
      </c>
      <c r="CG32" s="377">
        <v>5139390</v>
      </c>
      <c r="CH32" s="378">
        <v>385914</v>
      </c>
      <c r="CI32" s="375">
        <v>1765013</v>
      </c>
      <c r="CJ32" s="377">
        <v>2150927</v>
      </c>
      <c r="CK32" s="378">
        <v>21503754</v>
      </c>
      <c r="CL32" s="375">
        <v>5767572</v>
      </c>
      <c r="CM32" s="381">
        <v>27271326</v>
      </c>
      <c r="CN32" s="377">
        <v>34561643</v>
      </c>
      <c r="CO32" s="377">
        <v>90314188</v>
      </c>
    </row>
    <row r="33" spans="1:93" s="353" customFormat="1" ht="15" customHeight="1" x14ac:dyDescent="0.3">
      <c r="A33" s="321"/>
      <c r="B33" s="558" t="s">
        <v>213</v>
      </c>
      <c r="C33" s="343"/>
      <c r="D33" s="37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6"/>
      <c r="CC33" s="380"/>
      <c r="CD33" s="381"/>
      <c r="CE33" s="374"/>
      <c r="CF33" s="375"/>
      <c r="CG33" s="377"/>
      <c r="CH33" s="378"/>
      <c r="CI33" s="375"/>
      <c r="CJ33" s="377"/>
      <c r="CK33" s="378"/>
      <c r="CL33" s="375"/>
      <c r="CM33" s="381"/>
      <c r="CN33" s="377"/>
      <c r="CO33" s="377"/>
    </row>
    <row r="34" spans="1:93" s="353" customFormat="1" ht="15" customHeight="1" x14ac:dyDescent="0.25">
      <c r="A34" s="321">
        <v>13</v>
      </c>
      <c r="B34" s="556" t="s">
        <v>298</v>
      </c>
      <c r="C34" s="343" t="s">
        <v>32</v>
      </c>
      <c r="D34" s="373">
        <v>179879</v>
      </c>
      <c r="E34" s="374">
        <v>28056</v>
      </c>
      <c r="F34" s="374">
        <v>885</v>
      </c>
      <c r="G34" s="374">
        <v>8115</v>
      </c>
      <c r="H34" s="374">
        <v>47090</v>
      </c>
      <c r="I34" s="374">
        <v>5705005</v>
      </c>
      <c r="J34" s="374">
        <v>631023</v>
      </c>
      <c r="K34" s="374">
        <v>1414989</v>
      </c>
      <c r="L34" s="374">
        <v>292119</v>
      </c>
      <c r="M34" s="374">
        <v>83249</v>
      </c>
      <c r="N34" s="374">
        <v>89592</v>
      </c>
      <c r="O34" s="374">
        <v>2918565</v>
      </c>
      <c r="P34" s="374">
        <v>23860116</v>
      </c>
      <c r="Q34" s="374">
        <v>5164559</v>
      </c>
      <c r="R34" s="374">
        <v>92455</v>
      </c>
      <c r="S34" s="374">
        <v>1188945</v>
      </c>
      <c r="T34" s="374">
        <v>382670</v>
      </c>
      <c r="U34" s="374">
        <v>1624805</v>
      </c>
      <c r="V34" s="374">
        <v>1404370</v>
      </c>
      <c r="W34" s="374">
        <v>131630</v>
      </c>
      <c r="X34" s="374">
        <v>477248</v>
      </c>
      <c r="Y34" s="374">
        <v>48624</v>
      </c>
      <c r="Z34" s="374">
        <v>715431</v>
      </c>
      <c r="AA34" s="374">
        <v>247639</v>
      </c>
      <c r="AB34" s="374">
        <v>553147</v>
      </c>
      <c r="AC34" s="374">
        <v>77001</v>
      </c>
      <c r="AD34" s="374">
        <v>1333171</v>
      </c>
      <c r="AE34" s="374">
        <v>392321</v>
      </c>
      <c r="AF34" s="374">
        <v>192825</v>
      </c>
      <c r="AG34" s="374">
        <v>24153</v>
      </c>
      <c r="AH34" s="374">
        <v>27328</v>
      </c>
      <c r="AI34" s="374">
        <v>61444</v>
      </c>
      <c r="AJ34" s="374">
        <v>41688</v>
      </c>
      <c r="AK34" s="374">
        <v>685832</v>
      </c>
      <c r="AL34" s="374">
        <v>133936</v>
      </c>
      <c r="AM34" s="374">
        <v>2797205</v>
      </c>
      <c r="AN34" s="374">
        <v>1610778</v>
      </c>
      <c r="AO34" s="374">
        <v>901515</v>
      </c>
      <c r="AP34" s="374">
        <v>12377</v>
      </c>
      <c r="AQ34" s="374">
        <v>1138198</v>
      </c>
      <c r="AR34" s="374">
        <v>93486</v>
      </c>
      <c r="AS34" s="374">
        <v>433664</v>
      </c>
      <c r="AT34" s="374">
        <v>1586011</v>
      </c>
      <c r="AU34" s="374">
        <v>228406</v>
      </c>
      <c r="AV34" s="374">
        <v>5631</v>
      </c>
      <c r="AW34" s="374">
        <v>24579</v>
      </c>
      <c r="AX34" s="374">
        <v>61788</v>
      </c>
      <c r="AY34" s="374">
        <v>189000</v>
      </c>
      <c r="AZ34" s="374">
        <v>463251</v>
      </c>
      <c r="BA34" s="374">
        <v>653884</v>
      </c>
      <c r="BB34" s="374">
        <v>249693</v>
      </c>
      <c r="BC34" s="374">
        <v>498772</v>
      </c>
      <c r="BD34" s="374">
        <v>156225</v>
      </c>
      <c r="BE34" s="374">
        <v>112007</v>
      </c>
      <c r="BF34" s="374">
        <v>64217</v>
      </c>
      <c r="BG34" s="374">
        <v>226335</v>
      </c>
      <c r="BH34" s="374">
        <v>446368</v>
      </c>
      <c r="BI34" s="374">
        <v>119530</v>
      </c>
      <c r="BJ34" s="374">
        <v>283</v>
      </c>
      <c r="BK34" s="374">
        <v>38589</v>
      </c>
      <c r="BL34" s="374">
        <v>20824</v>
      </c>
      <c r="BM34" s="374">
        <v>14281</v>
      </c>
      <c r="BN34" s="374">
        <v>27653</v>
      </c>
      <c r="BO34" s="374">
        <v>114280</v>
      </c>
      <c r="BP34" s="374">
        <v>1846962</v>
      </c>
      <c r="BQ34" s="374">
        <v>899472</v>
      </c>
      <c r="BR34" s="374">
        <v>665614</v>
      </c>
      <c r="BS34" s="374">
        <v>275315</v>
      </c>
      <c r="BT34" s="374">
        <v>47003</v>
      </c>
      <c r="BU34" s="374">
        <v>162962</v>
      </c>
      <c r="BV34" s="374">
        <v>54870</v>
      </c>
      <c r="BW34" s="374">
        <v>85900</v>
      </c>
      <c r="BX34" s="374">
        <v>20006</v>
      </c>
      <c r="BY34" s="374">
        <v>546119</v>
      </c>
      <c r="BZ34" s="374">
        <v>7576</v>
      </c>
      <c r="CA34" s="374">
        <v>92691</v>
      </c>
      <c r="CB34" s="376" t="s">
        <v>681</v>
      </c>
      <c r="CC34" s="380">
        <v>67253225</v>
      </c>
      <c r="CD34" s="381">
        <v>5377791</v>
      </c>
      <c r="CE34" s="374" t="s">
        <v>681</v>
      </c>
      <c r="CF34" s="375">
        <v>15645</v>
      </c>
      <c r="CG34" s="377">
        <v>5393436</v>
      </c>
      <c r="CH34" s="378" t="s">
        <v>681</v>
      </c>
      <c r="CI34" s="375">
        <v>2462904</v>
      </c>
      <c r="CJ34" s="377">
        <v>2462904</v>
      </c>
      <c r="CK34" s="378">
        <v>20562861</v>
      </c>
      <c r="CL34" s="375">
        <v>9709257</v>
      </c>
      <c r="CM34" s="381">
        <v>30272118</v>
      </c>
      <c r="CN34" s="377">
        <v>38128458</v>
      </c>
      <c r="CO34" s="377">
        <v>105381683</v>
      </c>
    </row>
    <row r="35" spans="1:93" s="353" customFormat="1" ht="15" customHeight="1" x14ac:dyDescent="0.3">
      <c r="A35" s="321"/>
      <c r="B35" s="557" t="s">
        <v>214</v>
      </c>
      <c r="C35" s="343"/>
      <c r="D35" s="373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6"/>
      <c r="CC35" s="380"/>
      <c r="CD35" s="381"/>
      <c r="CE35" s="374"/>
      <c r="CF35" s="375"/>
      <c r="CG35" s="377"/>
      <c r="CH35" s="378"/>
      <c r="CI35" s="375"/>
      <c r="CJ35" s="377"/>
      <c r="CK35" s="378"/>
      <c r="CL35" s="375"/>
      <c r="CM35" s="381"/>
      <c r="CN35" s="377"/>
      <c r="CO35" s="377"/>
    </row>
    <row r="36" spans="1:93" s="353" customFormat="1" ht="15" customHeight="1" x14ac:dyDescent="0.25">
      <c r="A36" s="321">
        <v>14</v>
      </c>
      <c r="B36" s="354" t="s">
        <v>299</v>
      </c>
      <c r="C36" s="343" t="s">
        <v>33</v>
      </c>
      <c r="D36" s="373">
        <v>5677</v>
      </c>
      <c r="E36" s="374">
        <v>5284</v>
      </c>
      <c r="F36" s="374">
        <v>71</v>
      </c>
      <c r="G36" s="374">
        <v>982</v>
      </c>
      <c r="H36" s="374">
        <v>3722</v>
      </c>
      <c r="I36" s="374">
        <v>228938</v>
      </c>
      <c r="J36" s="374">
        <v>29915</v>
      </c>
      <c r="K36" s="374">
        <v>9935</v>
      </c>
      <c r="L36" s="374">
        <v>22075</v>
      </c>
      <c r="M36" s="374">
        <v>6966</v>
      </c>
      <c r="N36" s="374">
        <v>5243</v>
      </c>
      <c r="O36" s="374">
        <v>44795</v>
      </c>
      <c r="P36" s="374">
        <v>149640</v>
      </c>
      <c r="Q36" s="374">
        <v>822421</v>
      </c>
      <c r="R36" s="374">
        <v>10531</v>
      </c>
      <c r="S36" s="374">
        <v>214403</v>
      </c>
      <c r="T36" s="374">
        <v>42740</v>
      </c>
      <c r="U36" s="374">
        <v>292312</v>
      </c>
      <c r="V36" s="374">
        <v>87170</v>
      </c>
      <c r="W36" s="374">
        <v>5134</v>
      </c>
      <c r="X36" s="374">
        <v>50323</v>
      </c>
      <c r="Y36" s="374">
        <v>4943</v>
      </c>
      <c r="Z36" s="374">
        <v>50519</v>
      </c>
      <c r="AA36" s="374">
        <v>13948</v>
      </c>
      <c r="AB36" s="374">
        <v>31902</v>
      </c>
      <c r="AC36" s="374">
        <v>3029</v>
      </c>
      <c r="AD36" s="374">
        <v>34956</v>
      </c>
      <c r="AE36" s="374">
        <v>14259</v>
      </c>
      <c r="AF36" s="374">
        <v>8635</v>
      </c>
      <c r="AG36" s="374">
        <v>48865</v>
      </c>
      <c r="AH36" s="374">
        <v>3077</v>
      </c>
      <c r="AI36" s="374">
        <v>8168</v>
      </c>
      <c r="AJ36" s="374">
        <v>3471</v>
      </c>
      <c r="AK36" s="374">
        <v>120521</v>
      </c>
      <c r="AL36" s="374">
        <v>56186</v>
      </c>
      <c r="AM36" s="374">
        <v>2243406</v>
      </c>
      <c r="AN36" s="374">
        <v>962350</v>
      </c>
      <c r="AO36" s="374">
        <v>140799</v>
      </c>
      <c r="AP36" s="374">
        <v>6215</v>
      </c>
      <c r="AQ36" s="374">
        <v>48655</v>
      </c>
      <c r="AR36" s="374">
        <v>9756</v>
      </c>
      <c r="AS36" s="374">
        <v>13721</v>
      </c>
      <c r="AT36" s="374">
        <v>1100673</v>
      </c>
      <c r="AU36" s="374">
        <v>175002</v>
      </c>
      <c r="AV36" s="374">
        <v>6359</v>
      </c>
      <c r="AW36" s="374">
        <v>5138</v>
      </c>
      <c r="AX36" s="374">
        <v>34166</v>
      </c>
      <c r="AY36" s="374">
        <v>43934</v>
      </c>
      <c r="AZ36" s="374">
        <v>668418</v>
      </c>
      <c r="BA36" s="374">
        <v>1532436</v>
      </c>
      <c r="BB36" s="374">
        <v>115428</v>
      </c>
      <c r="BC36" s="374">
        <v>39330</v>
      </c>
      <c r="BD36" s="374">
        <v>32709</v>
      </c>
      <c r="BE36" s="374">
        <v>145214</v>
      </c>
      <c r="BF36" s="374">
        <v>37988</v>
      </c>
      <c r="BG36" s="374">
        <v>63901</v>
      </c>
      <c r="BH36" s="374">
        <v>880486</v>
      </c>
      <c r="BI36" s="374">
        <v>443998</v>
      </c>
      <c r="BJ36" s="374">
        <v>425</v>
      </c>
      <c r="BK36" s="374">
        <v>72368</v>
      </c>
      <c r="BL36" s="374">
        <v>18330</v>
      </c>
      <c r="BM36" s="374">
        <v>12065</v>
      </c>
      <c r="BN36" s="374">
        <v>5733</v>
      </c>
      <c r="BO36" s="374">
        <v>11043</v>
      </c>
      <c r="BP36" s="374">
        <v>72825</v>
      </c>
      <c r="BQ36" s="374">
        <v>410981</v>
      </c>
      <c r="BR36" s="374">
        <v>865268</v>
      </c>
      <c r="BS36" s="374">
        <v>144979</v>
      </c>
      <c r="BT36" s="374">
        <v>13123</v>
      </c>
      <c r="BU36" s="374">
        <v>96310</v>
      </c>
      <c r="BV36" s="374">
        <v>37533</v>
      </c>
      <c r="BW36" s="374">
        <v>170160</v>
      </c>
      <c r="BX36" s="374">
        <v>22117</v>
      </c>
      <c r="BY36" s="374">
        <v>233160</v>
      </c>
      <c r="BZ36" s="374">
        <v>197</v>
      </c>
      <c r="CA36" s="374">
        <v>3407</v>
      </c>
      <c r="CB36" s="376" t="s">
        <v>681</v>
      </c>
      <c r="CC36" s="380">
        <v>13380862</v>
      </c>
      <c r="CD36" s="381">
        <v>4112162</v>
      </c>
      <c r="CE36" s="374">
        <v>12788</v>
      </c>
      <c r="CF36" s="375" t="s">
        <v>681</v>
      </c>
      <c r="CG36" s="377">
        <v>4124950</v>
      </c>
      <c r="CH36" s="378" t="s">
        <v>681</v>
      </c>
      <c r="CI36" s="375">
        <v>95872</v>
      </c>
      <c r="CJ36" s="377">
        <v>95872</v>
      </c>
      <c r="CK36" s="378">
        <v>220563</v>
      </c>
      <c r="CL36" s="375">
        <v>255799</v>
      </c>
      <c r="CM36" s="381">
        <v>476362</v>
      </c>
      <c r="CN36" s="377">
        <v>4697184</v>
      </c>
      <c r="CO36" s="377">
        <v>18078046</v>
      </c>
    </row>
    <row r="37" spans="1:93" s="89" customFormat="1" ht="15" customHeight="1" x14ac:dyDescent="0.3">
      <c r="A37" s="321"/>
      <c r="B37" s="558" t="s">
        <v>379</v>
      </c>
      <c r="C37" s="343"/>
      <c r="D37" s="265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8"/>
      <c r="CC37" s="380"/>
      <c r="CD37" s="270"/>
      <c r="CE37" s="266"/>
      <c r="CF37" s="267"/>
      <c r="CG37" s="377"/>
      <c r="CH37" s="269"/>
      <c r="CI37" s="267"/>
      <c r="CJ37" s="377"/>
      <c r="CK37" s="269"/>
      <c r="CL37" s="267"/>
      <c r="CM37" s="381"/>
      <c r="CN37" s="377"/>
      <c r="CO37" s="377"/>
    </row>
    <row r="38" spans="1:93" s="89" customFormat="1" ht="15" customHeight="1" x14ac:dyDescent="0.25">
      <c r="A38" s="559">
        <v>15</v>
      </c>
      <c r="B38" s="354" t="s">
        <v>698</v>
      </c>
      <c r="C38" s="264" t="s">
        <v>34</v>
      </c>
      <c r="D38" s="265">
        <v>8486326</v>
      </c>
      <c r="E38" s="266">
        <v>284123</v>
      </c>
      <c r="F38" s="266">
        <v>127624</v>
      </c>
      <c r="G38" s="266">
        <v>116539</v>
      </c>
      <c r="H38" s="266">
        <v>1177809</v>
      </c>
      <c r="I38" s="266">
        <v>4061042</v>
      </c>
      <c r="J38" s="266">
        <v>695849</v>
      </c>
      <c r="K38" s="266">
        <v>25857</v>
      </c>
      <c r="L38" s="266">
        <v>185183</v>
      </c>
      <c r="M38" s="266">
        <v>105839</v>
      </c>
      <c r="N38" s="266">
        <v>26664</v>
      </c>
      <c r="O38" s="266">
        <v>799340</v>
      </c>
      <c r="P38" s="266">
        <v>659393</v>
      </c>
      <c r="Q38" s="266">
        <v>74275</v>
      </c>
      <c r="R38" s="266">
        <v>9964743</v>
      </c>
      <c r="S38" s="266">
        <v>3387395</v>
      </c>
      <c r="T38" s="266">
        <v>190463</v>
      </c>
      <c r="U38" s="266">
        <v>1332961</v>
      </c>
      <c r="V38" s="266">
        <v>5066354</v>
      </c>
      <c r="W38" s="266">
        <v>3150133</v>
      </c>
      <c r="X38" s="266">
        <v>813170</v>
      </c>
      <c r="Y38" s="266">
        <v>77325</v>
      </c>
      <c r="Z38" s="266">
        <v>348894</v>
      </c>
      <c r="AA38" s="266">
        <v>328307</v>
      </c>
      <c r="AB38" s="266">
        <v>297416</v>
      </c>
      <c r="AC38" s="266">
        <v>116013</v>
      </c>
      <c r="AD38" s="266">
        <v>368116</v>
      </c>
      <c r="AE38" s="266">
        <v>822160</v>
      </c>
      <c r="AF38" s="266">
        <v>329153</v>
      </c>
      <c r="AG38" s="266">
        <v>948972</v>
      </c>
      <c r="AH38" s="266">
        <v>129401</v>
      </c>
      <c r="AI38" s="266">
        <v>1995024</v>
      </c>
      <c r="AJ38" s="266">
        <v>699911</v>
      </c>
      <c r="AK38" s="266">
        <v>8459031</v>
      </c>
      <c r="AL38" s="266">
        <v>1023413</v>
      </c>
      <c r="AM38" s="266">
        <v>5834009</v>
      </c>
      <c r="AN38" s="266">
        <v>1774760</v>
      </c>
      <c r="AO38" s="266">
        <v>52541565</v>
      </c>
      <c r="AP38" s="266">
        <v>1373270</v>
      </c>
      <c r="AQ38" s="266">
        <v>1235253</v>
      </c>
      <c r="AR38" s="266">
        <v>370068</v>
      </c>
      <c r="AS38" s="266">
        <v>515905</v>
      </c>
      <c r="AT38" s="266">
        <v>34573</v>
      </c>
      <c r="AU38" s="266">
        <v>51296</v>
      </c>
      <c r="AV38" s="266">
        <v>35659</v>
      </c>
      <c r="AW38" s="266">
        <v>110943</v>
      </c>
      <c r="AX38" s="266">
        <v>183798</v>
      </c>
      <c r="AY38" s="266">
        <v>57675</v>
      </c>
      <c r="AZ38" s="266">
        <v>612658</v>
      </c>
      <c r="BA38" s="266">
        <v>3877399</v>
      </c>
      <c r="BB38" s="266">
        <v>153433</v>
      </c>
      <c r="BC38" s="266">
        <v>1194819</v>
      </c>
      <c r="BD38" s="266">
        <v>74433</v>
      </c>
      <c r="BE38" s="266">
        <v>178363</v>
      </c>
      <c r="BF38" s="266">
        <v>220619</v>
      </c>
      <c r="BG38" s="266">
        <v>103943</v>
      </c>
      <c r="BH38" s="266">
        <v>185962</v>
      </c>
      <c r="BI38" s="266">
        <v>132334</v>
      </c>
      <c r="BJ38" s="266">
        <v>121863</v>
      </c>
      <c r="BK38" s="266">
        <v>515034</v>
      </c>
      <c r="BL38" s="266">
        <v>154827</v>
      </c>
      <c r="BM38" s="266">
        <v>107993</v>
      </c>
      <c r="BN38" s="266">
        <v>376797</v>
      </c>
      <c r="BO38" s="266">
        <v>515171</v>
      </c>
      <c r="BP38" s="266">
        <v>277586</v>
      </c>
      <c r="BQ38" s="266">
        <v>1559939</v>
      </c>
      <c r="BR38" s="266">
        <v>402438</v>
      </c>
      <c r="BS38" s="266">
        <v>1095949</v>
      </c>
      <c r="BT38" s="266">
        <v>296958</v>
      </c>
      <c r="BU38" s="266">
        <v>71170</v>
      </c>
      <c r="BV38" s="266">
        <v>50589</v>
      </c>
      <c r="BW38" s="266">
        <v>28054</v>
      </c>
      <c r="BX38" s="266">
        <v>165776</v>
      </c>
      <c r="BY38" s="266">
        <v>251205</v>
      </c>
      <c r="BZ38" s="266">
        <v>61191</v>
      </c>
      <c r="CA38" s="266">
        <v>322348</v>
      </c>
      <c r="CB38" s="268" t="s">
        <v>681</v>
      </c>
      <c r="CC38" s="380">
        <v>133901843</v>
      </c>
      <c r="CD38" s="270">
        <v>61767319</v>
      </c>
      <c r="CE38" s="266">
        <v>22642</v>
      </c>
      <c r="CF38" s="267" t="s">
        <v>681</v>
      </c>
      <c r="CG38" s="377">
        <v>61789961</v>
      </c>
      <c r="CH38" s="269" t="s">
        <v>681</v>
      </c>
      <c r="CI38" s="267">
        <v>6030666</v>
      </c>
      <c r="CJ38" s="377">
        <v>6030666</v>
      </c>
      <c r="CK38" s="269">
        <v>12918201</v>
      </c>
      <c r="CL38" s="267">
        <v>4975562</v>
      </c>
      <c r="CM38" s="381">
        <v>17893763</v>
      </c>
      <c r="CN38" s="377">
        <v>85714390</v>
      </c>
      <c r="CO38" s="377">
        <v>219616233</v>
      </c>
    </row>
    <row r="39" spans="1:93" s="89" customFormat="1" ht="15" customHeight="1" x14ac:dyDescent="0.3">
      <c r="A39" s="559"/>
      <c r="B39" s="558" t="s">
        <v>215</v>
      </c>
      <c r="C39" s="264"/>
      <c r="D39" s="265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8"/>
      <c r="CC39" s="380"/>
      <c r="CD39" s="270"/>
      <c r="CE39" s="266"/>
      <c r="CF39" s="267"/>
      <c r="CG39" s="377"/>
      <c r="CH39" s="269"/>
      <c r="CI39" s="267"/>
      <c r="CJ39" s="377"/>
      <c r="CK39" s="269"/>
      <c r="CL39" s="267"/>
      <c r="CM39" s="381"/>
      <c r="CN39" s="377"/>
      <c r="CO39" s="377"/>
    </row>
    <row r="40" spans="1:93" s="89" customFormat="1" ht="15" customHeight="1" x14ac:dyDescent="0.25">
      <c r="A40" s="559">
        <v>16</v>
      </c>
      <c r="B40" s="354" t="s">
        <v>238</v>
      </c>
      <c r="C40" s="264" t="s">
        <v>35</v>
      </c>
      <c r="D40" s="265">
        <v>15044776</v>
      </c>
      <c r="E40" s="266">
        <v>223433</v>
      </c>
      <c r="F40" s="266">
        <v>3836</v>
      </c>
      <c r="G40" s="266">
        <v>161115</v>
      </c>
      <c r="H40" s="266">
        <v>576098</v>
      </c>
      <c r="I40" s="266">
        <v>3113447</v>
      </c>
      <c r="J40" s="266">
        <v>371410</v>
      </c>
      <c r="K40" s="266">
        <v>88674</v>
      </c>
      <c r="L40" s="266">
        <v>1642080</v>
      </c>
      <c r="M40" s="266">
        <v>195297</v>
      </c>
      <c r="N40" s="266">
        <v>459441</v>
      </c>
      <c r="O40" s="266">
        <v>3699163</v>
      </c>
      <c r="P40" s="266">
        <v>4163784</v>
      </c>
      <c r="Q40" s="266">
        <v>1090634</v>
      </c>
      <c r="R40" s="266">
        <v>7896373</v>
      </c>
      <c r="S40" s="266">
        <v>37244476</v>
      </c>
      <c r="T40" s="266">
        <v>341136</v>
      </c>
      <c r="U40" s="266">
        <v>32502602</v>
      </c>
      <c r="V40" s="266">
        <v>4094180</v>
      </c>
      <c r="W40" s="266">
        <v>1155873</v>
      </c>
      <c r="X40" s="266">
        <v>3296448</v>
      </c>
      <c r="Y40" s="266">
        <v>465116</v>
      </c>
      <c r="Z40" s="266">
        <v>3836722</v>
      </c>
      <c r="AA40" s="266">
        <v>1143311</v>
      </c>
      <c r="AB40" s="266">
        <v>3399069</v>
      </c>
      <c r="AC40" s="266">
        <v>885522</v>
      </c>
      <c r="AD40" s="266">
        <v>3113269</v>
      </c>
      <c r="AE40" s="266">
        <v>1129902</v>
      </c>
      <c r="AF40" s="266">
        <v>631973</v>
      </c>
      <c r="AG40" s="266">
        <v>207189</v>
      </c>
      <c r="AH40" s="266">
        <v>266081</v>
      </c>
      <c r="AI40" s="266">
        <v>367803</v>
      </c>
      <c r="AJ40" s="266">
        <v>290995</v>
      </c>
      <c r="AK40" s="266">
        <v>7653902</v>
      </c>
      <c r="AL40" s="266">
        <v>354910</v>
      </c>
      <c r="AM40" s="266">
        <v>4950578</v>
      </c>
      <c r="AN40" s="266">
        <v>1197072</v>
      </c>
      <c r="AO40" s="266">
        <v>1414453</v>
      </c>
      <c r="AP40" s="266">
        <v>31258</v>
      </c>
      <c r="AQ40" s="266">
        <v>267472</v>
      </c>
      <c r="AR40" s="266">
        <v>182304</v>
      </c>
      <c r="AS40" s="266">
        <v>216117</v>
      </c>
      <c r="AT40" s="266">
        <v>112831</v>
      </c>
      <c r="AU40" s="266">
        <v>144336</v>
      </c>
      <c r="AV40" s="266">
        <v>1125</v>
      </c>
      <c r="AW40" s="266">
        <v>5651</v>
      </c>
      <c r="AX40" s="266">
        <v>11722</v>
      </c>
      <c r="AY40" s="266">
        <v>9711</v>
      </c>
      <c r="AZ40" s="266">
        <v>277650</v>
      </c>
      <c r="BA40" s="266">
        <v>28023</v>
      </c>
      <c r="BB40" s="266">
        <v>47890</v>
      </c>
      <c r="BC40" s="266">
        <v>1418123</v>
      </c>
      <c r="BD40" s="266">
        <v>72366</v>
      </c>
      <c r="BE40" s="266">
        <v>61321</v>
      </c>
      <c r="BF40" s="266">
        <v>147530</v>
      </c>
      <c r="BG40" s="266">
        <v>918539</v>
      </c>
      <c r="BH40" s="266">
        <v>126547</v>
      </c>
      <c r="BI40" s="266">
        <v>70969</v>
      </c>
      <c r="BJ40" s="266">
        <v>96685</v>
      </c>
      <c r="BK40" s="266">
        <v>70173</v>
      </c>
      <c r="BL40" s="266">
        <v>22558</v>
      </c>
      <c r="BM40" s="266">
        <v>10529</v>
      </c>
      <c r="BN40" s="266">
        <v>75414</v>
      </c>
      <c r="BO40" s="266">
        <v>1308276</v>
      </c>
      <c r="BP40" s="266">
        <v>157146</v>
      </c>
      <c r="BQ40" s="266">
        <v>374199</v>
      </c>
      <c r="BR40" s="266">
        <v>182816</v>
      </c>
      <c r="BS40" s="266">
        <v>5687101</v>
      </c>
      <c r="BT40" s="266">
        <v>84374</v>
      </c>
      <c r="BU40" s="266">
        <v>44981</v>
      </c>
      <c r="BV40" s="266">
        <v>27453</v>
      </c>
      <c r="BW40" s="266">
        <v>1756</v>
      </c>
      <c r="BX40" s="266">
        <v>92021</v>
      </c>
      <c r="BY40" s="266">
        <v>398993</v>
      </c>
      <c r="BZ40" s="266">
        <v>27911</v>
      </c>
      <c r="CA40" s="266">
        <v>373572</v>
      </c>
      <c r="CB40" s="268" t="s">
        <v>681</v>
      </c>
      <c r="CC40" s="380">
        <v>161859586</v>
      </c>
      <c r="CD40" s="270">
        <v>33704131</v>
      </c>
      <c r="CE40" s="266">
        <v>4528</v>
      </c>
      <c r="CF40" s="267">
        <v>195015</v>
      </c>
      <c r="CG40" s="377">
        <v>33903674</v>
      </c>
      <c r="CH40" s="269" t="s">
        <v>681</v>
      </c>
      <c r="CI40" s="267">
        <v>2578928</v>
      </c>
      <c r="CJ40" s="377">
        <v>2578928</v>
      </c>
      <c r="CK40" s="269">
        <v>65134792</v>
      </c>
      <c r="CL40" s="267">
        <v>24554925</v>
      </c>
      <c r="CM40" s="381">
        <v>89689717</v>
      </c>
      <c r="CN40" s="377">
        <v>126172319</v>
      </c>
      <c r="CO40" s="377">
        <v>288031905</v>
      </c>
    </row>
    <row r="41" spans="1:93" s="353" customFormat="1" ht="15" customHeight="1" x14ac:dyDescent="0.3">
      <c r="A41" s="559"/>
      <c r="B41" s="558" t="s">
        <v>216</v>
      </c>
      <c r="C41" s="264"/>
      <c r="D41" s="373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6"/>
      <c r="CC41" s="380"/>
      <c r="CD41" s="381"/>
      <c r="CE41" s="374"/>
      <c r="CF41" s="375"/>
      <c r="CG41" s="377"/>
      <c r="CH41" s="378"/>
      <c r="CI41" s="375"/>
      <c r="CJ41" s="377"/>
      <c r="CK41" s="378"/>
      <c r="CL41" s="375"/>
      <c r="CM41" s="381"/>
      <c r="CN41" s="377"/>
      <c r="CO41" s="377"/>
    </row>
    <row r="42" spans="1:93" s="353" customFormat="1" ht="15" customHeight="1" x14ac:dyDescent="0.25">
      <c r="A42" s="559">
        <v>17</v>
      </c>
      <c r="B42" s="354" t="s">
        <v>300</v>
      </c>
      <c r="C42" s="264" t="s">
        <v>36</v>
      </c>
      <c r="D42" s="373">
        <v>48959</v>
      </c>
      <c r="E42" s="374">
        <v>1254</v>
      </c>
      <c r="F42" s="374">
        <v>829</v>
      </c>
      <c r="G42" s="374">
        <v>325</v>
      </c>
      <c r="H42" s="374">
        <v>3535</v>
      </c>
      <c r="I42" s="374">
        <v>173783</v>
      </c>
      <c r="J42" s="374">
        <v>1314</v>
      </c>
      <c r="K42" s="374">
        <v>4</v>
      </c>
      <c r="L42" s="374">
        <v>60763</v>
      </c>
      <c r="M42" s="374">
        <v>552</v>
      </c>
      <c r="N42" s="374">
        <v>31</v>
      </c>
      <c r="O42" s="374">
        <v>38</v>
      </c>
      <c r="P42" s="374">
        <v>1888</v>
      </c>
      <c r="Q42" s="374">
        <v>109</v>
      </c>
      <c r="R42" s="374">
        <v>9857</v>
      </c>
      <c r="S42" s="374">
        <v>277932</v>
      </c>
      <c r="T42" s="374">
        <v>3326012</v>
      </c>
      <c r="U42" s="374">
        <v>34233</v>
      </c>
      <c r="V42" s="374">
        <v>8078</v>
      </c>
      <c r="W42" s="374">
        <v>134</v>
      </c>
      <c r="X42" s="374">
        <v>16351</v>
      </c>
      <c r="Y42" s="374">
        <v>3211</v>
      </c>
      <c r="Z42" s="374">
        <v>731</v>
      </c>
      <c r="AA42" s="374">
        <v>10377</v>
      </c>
      <c r="AB42" s="374">
        <v>38280</v>
      </c>
      <c r="AC42" s="374">
        <v>337</v>
      </c>
      <c r="AD42" s="374">
        <v>440</v>
      </c>
      <c r="AE42" s="374">
        <v>12923</v>
      </c>
      <c r="AF42" s="374">
        <v>1156</v>
      </c>
      <c r="AG42" s="374">
        <v>4881</v>
      </c>
      <c r="AH42" s="374">
        <v>347</v>
      </c>
      <c r="AI42" s="374">
        <v>815</v>
      </c>
      <c r="AJ42" s="374">
        <v>3355</v>
      </c>
      <c r="AK42" s="374">
        <v>9939</v>
      </c>
      <c r="AL42" s="374">
        <v>899</v>
      </c>
      <c r="AM42" s="374">
        <v>151527</v>
      </c>
      <c r="AN42" s="374">
        <v>66695</v>
      </c>
      <c r="AO42" s="374">
        <v>45556</v>
      </c>
      <c r="AP42" s="374">
        <v>1293</v>
      </c>
      <c r="AQ42" s="374">
        <v>25896</v>
      </c>
      <c r="AR42" s="374">
        <v>11946</v>
      </c>
      <c r="AS42" s="374">
        <v>5395</v>
      </c>
      <c r="AT42" s="374">
        <v>69</v>
      </c>
      <c r="AU42" s="374">
        <v>129</v>
      </c>
      <c r="AV42" s="374">
        <v>1</v>
      </c>
      <c r="AW42" s="374">
        <v>21</v>
      </c>
      <c r="AX42" s="374">
        <v>3138</v>
      </c>
      <c r="AY42" s="374">
        <v>12628</v>
      </c>
      <c r="AZ42" s="374">
        <v>2181</v>
      </c>
      <c r="BA42" s="374">
        <v>1962</v>
      </c>
      <c r="BB42" s="374">
        <v>554</v>
      </c>
      <c r="BC42" s="374">
        <v>4823</v>
      </c>
      <c r="BD42" s="374">
        <v>690</v>
      </c>
      <c r="BE42" s="374">
        <v>19526</v>
      </c>
      <c r="BF42" s="374">
        <v>15161</v>
      </c>
      <c r="BG42" s="374">
        <v>420152</v>
      </c>
      <c r="BH42" s="374">
        <v>35580</v>
      </c>
      <c r="BI42" s="374">
        <v>22</v>
      </c>
      <c r="BJ42" s="374">
        <v>773697</v>
      </c>
      <c r="BK42" s="374">
        <v>1607</v>
      </c>
      <c r="BL42" s="374">
        <v>235</v>
      </c>
      <c r="BM42" s="374">
        <v>1006</v>
      </c>
      <c r="BN42" s="374">
        <v>1892</v>
      </c>
      <c r="BO42" s="374">
        <v>21158</v>
      </c>
      <c r="BP42" s="374">
        <v>297</v>
      </c>
      <c r="BQ42" s="374">
        <v>737641</v>
      </c>
      <c r="BR42" s="374">
        <v>74533</v>
      </c>
      <c r="BS42" s="374">
        <v>9551231</v>
      </c>
      <c r="BT42" s="374">
        <v>373576</v>
      </c>
      <c r="BU42" s="374">
        <v>507</v>
      </c>
      <c r="BV42" s="374">
        <v>296</v>
      </c>
      <c r="BW42" s="374">
        <v>2730</v>
      </c>
      <c r="BX42" s="374">
        <v>36397</v>
      </c>
      <c r="BY42" s="374">
        <v>122</v>
      </c>
      <c r="BZ42" s="374">
        <v>11</v>
      </c>
      <c r="CA42" s="374">
        <v>4082</v>
      </c>
      <c r="CB42" s="376" t="s">
        <v>681</v>
      </c>
      <c r="CC42" s="380">
        <v>16459635</v>
      </c>
      <c r="CD42" s="381">
        <v>47323633</v>
      </c>
      <c r="CE42" s="374">
        <v>24701</v>
      </c>
      <c r="CF42" s="375">
        <v>8781343</v>
      </c>
      <c r="CG42" s="377">
        <v>56129677</v>
      </c>
      <c r="CH42" s="378" t="s">
        <v>681</v>
      </c>
      <c r="CI42" s="375">
        <v>1602945</v>
      </c>
      <c r="CJ42" s="377">
        <v>1602945</v>
      </c>
      <c r="CK42" s="378">
        <v>9357943</v>
      </c>
      <c r="CL42" s="375">
        <v>5741201</v>
      </c>
      <c r="CM42" s="381">
        <v>15099144</v>
      </c>
      <c r="CN42" s="377">
        <v>72831766</v>
      </c>
      <c r="CO42" s="377">
        <v>89291401</v>
      </c>
    </row>
    <row r="43" spans="1:93" s="353" customFormat="1" ht="14.4" x14ac:dyDescent="0.3">
      <c r="A43" s="559"/>
      <c r="B43" s="558" t="s">
        <v>599</v>
      </c>
      <c r="C43" s="264"/>
      <c r="D43" s="373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6"/>
      <c r="CC43" s="380"/>
      <c r="CD43" s="381"/>
      <c r="CE43" s="374"/>
      <c r="CF43" s="375"/>
      <c r="CG43" s="377"/>
      <c r="CH43" s="378"/>
      <c r="CI43" s="375"/>
      <c r="CJ43" s="377"/>
      <c r="CK43" s="378"/>
      <c r="CL43" s="375"/>
      <c r="CM43" s="381"/>
      <c r="CN43" s="377"/>
      <c r="CO43" s="377"/>
    </row>
    <row r="44" spans="1:93" s="353" customFormat="1" ht="15" customHeight="1" x14ac:dyDescent="0.25">
      <c r="A44" s="321">
        <v>18</v>
      </c>
      <c r="B44" s="556" t="s">
        <v>239</v>
      </c>
      <c r="C44" s="343" t="s">
        <v>37</v>
      </c>
      <c r="D44" s="373">
        <v>350963</v>
      </c>
      <c r="E44" s="374">
        <v>95534</v>
      </c>
      <c r="F44" s="374">
        <v>812</v>
      </c>
      <c r="G44" s="374">
        <v>183253</v>
      </c>
      <c r="H44" s="374">
        <v>280079</v>
      </c>
      <c r="I44" s="374">
        <v>4373861</v>
      </c>
      <c r="J44" s="374">
        <v>1429141</v>
      </c>
      <c r="K44" s="374">
        <v>368766</v>
      </c>
      <c r="L44" s="374">
        <v>742486</v>
      </c>
      <c r="M44" s="374">
        <v>77386</v>
      </c>
      <c r="N44" s="374">
        <v>113890</v>
      </c>
      <c r="O44" s="374">
        <v>624923</v>
      </c>
      <c r="P44" s="374">
        <v>1756703</v>
      </c>
      <c r="Q44" s="374">
        <v>459154</v>
      </c>
      <c r="R44" s="374">
        <v>136084</v>
      </c>
      <c r="S44" s="374">
        <v>3518502</v>
      </c>
      <c r="T44" s="374">
        <v>107738</v>
      </c>
      <c r="U44" s="374">
        <v>30813940</v>
      </c>
      <c r="V44" s="374">
        <v>893332</v>
      </c>
      <c r="W44" s="374">
        <v>279012</v>
      </c>
      <c r="X44" s="374">
        <v>2175570</v>
      </c>
      <c r="Y44" s="374">
        <v>966798</v>
      </c>
      <c r="Z44" s="374">
        <v>6738348</v>
      </c>
      <c r="AA44" s="374">
        <v>695193</v>
      </c>
      <c r="AB44" s="374">
        <v>7630334</v>
      </c>
      <c r="AC44" s="374">
        <v>382838</v>
      </c>
      <c r="AD44" s="374">
        <v>2417558</v>
      </c>
      <c r="AE44" s="374">
        <v>2015436</v>
      </c>
      <c r="AF44" s="374">
        <v>798968</v>
      </c>
      <c r="AG44" s="374">
        <v>143787</v>
      </c>
      <c r="AH44" s="374">
        <v>64275</v>
      </c>
      <c r="AI44" s="374">
        <v>706602</v>
      </c>
      <c r="AJ44" s="374">
        <v>165590</v>
      </c>
      <c r="AK44" s="374">
        <v>44332506</v>
      </c>
      <c r="AL44" s="374">
        <v>429942</v>
      </c>
      <c r="AM44" s="374">
        <v>3538711</v>
      </c>
      <c r="AN44" s="374">
        <v>2042314</v>
      </c>
      <c r="AO44" s="374">
        <v>2590073</v>
      </c>
      <c r="AP44" s="374">
        <v>10449</v>
      </c>
      <c r="AQ44" s="374">
        <v>681803</v>
      </c>
      <c r="AR44" s="374">
        <v>13293</v>
      </c>
      <c r="AS44" s="374">
        <v>64600</v>
      </c>
      <c r="AT44" s="374">
        <v>186166</v>
      </c>
      <c r="AU44" s="374">
        <v>238623</v>
      </c>
      <c r="AV44" s="374">
        <v>5040</v>
      </c>
      <c r="AW44" s="374">
        <v>25052</v>
      </c>
      <c r="AX44" s="374">
        <v>21860</v>
      </c>
      <c r="AY44" s="374">
        <v>7075</v>
      </c>
      <c r="AZ44" s="374">
        <v>195663</v>
      </c>
      <c r="BA44" s="374">
        <v>715431</v>
      </c>
      <c r="BB44" s="374">
        <v>2756</v>
      </c>
      <c r="BC44" s="374">
        <v>391163</v>
      </c>
      <c r="BD44" s="374">
        <v>21842</v>
      </c>
      <c r="BE44" s="374">
        <v>68546</v>
      </c>
      <c r="BF44" s="374">
        <v>52302</v>
      </c>
      <c r="BG44" s="374">
        <v>180651</v>
      </c>
      <c r="BH44" s="374">
        <v>101797</v>
      </c>
      <c r="BI44" s="374">
        <v>26912</v>
      </c>
      <c r="BJ44" s="374">
        <v>678</v>
      </c>
      <c r="BK44" s="374">
        <v>142855</v>
      </c>
      <c r="BL44" s="374">
        <v>11976</v>
      </c>
      <c r="BM44" s="374">
        <v>3611</v>
      </c>
      <c r="BN44" s="374">
        <v>15787</v>
      </c>
      <c r="BO44" s="374">
        <v>207969</v>
      </c>
      <c r="BP44" s="374">
        <v>610113</v>
      </c>
      <c r="BQ44" s="374">
        <v>555209</v>
      </c>
      <c r="BR44" s="374">
        <v>65297</v>
      </c>
      <c r="BS44" s="374">
        <v>315720</v>
      </c>
      <c r="BT44" s="374">
        <v>16389</v>
      </c>
      <c r="BU44" s="374">
        <v>9832</v>
      </c>
      <c r="BV44" s="374">
        <v>11983</v>
      </c>
      <c r="BW44" s="374">
        <v>8029</v>
      </c>
      <c r="BX44" s="374">
        <v>30345</v>
      </c>
      <c r="BY44" s="374">
        <v>81063</v>
      </c>
      <c r="BZ44" s="374">
        <v>29105</v>
      </c>
      <c r="CA44" s="374">
        <v>201025</v>
      </c>
      <c r="CB44" s="376" t="s">
        <v>681</v>
      </c>
      <c r="CC44" s="380">
        <v>129768412</v>
      </c>
      <c r="CD44" s="381">
        <v>10229851</v>
      </c>
      <c r="CE44" s="374" t="s">
        <v>681</v>
      </c>
      <c r="CF44" s="375" t="s">
        <v>681</v>
      </c>
      <c r="CG44" s="377">
        <v>10229851</v>
      </c>
      <c r="CH44" s="378" t="s">
        <v>681</v>
      </c>
      <c r="CI44" s="375">
        <v>5433487</v>
      </c>
      <c r="CJ44" s="377">
        <v>5433487</v>
      </c>
      <c r="CK44" s="378">
        <v>59320497</v>
      </c>
      <c r="CL44" s="375">
        <v>16223815</v>
      </c>
      <c r="CM44" s="381">
        <v>75544312</v>
      </c>
      <c r="CN44" s="377">
        <v>91207650</v>
      </c>
      <c r="CO44" s="377">
        <v>220976062</v>
      </c>
    </row>
    <row r="45" spans="1:93" s="353" customFormat="1" ht="15" customHeight="1" x14ac:dyDescent="0.3">
      <c r="A45" s="321"/>
      <c r="B45" s="557" t="s">
        <v>217</v>
      </c>
      <c r="C45" s="343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6"/>
      <c r="CC45" s="380"/>
      <c r="CD45" s="381"/>
      <c r="CE45" s="374"/>
      <c r="CF45" s="375"/>
      <c r="CG45" s="377"/>
      <c r="CH45" s="378"/>
      <c r="CI45" s="375"/>
      <c r="CJ45" s="377"/>
      <c r="CK45" s="378"/>
      <c r="CL45" s="375"/>
      <c r="CM45" s="381"/>
      <c r="CN45" s="377"/>
      <c r="CO45" s="377"/>
    </row>
    <row r="46" spans="1:93" s="353" customFormat="1" ht="15" customHeight="1" x14ac:dyDescent="0.25">
      <c r="A46" s="559">
        <v>19</v>
      </c>
      <c r="B46" s="354" t="s">
        <v>244</v>
      </c>
      <c r="C46" s="264" t="s">
        <v>38</v>
      </c>
      <c r="D46" s="373">
        <v>766295</v>
      </c>
      <c r="E46" s="374">
        <v>54502</v>
      </c>
      <c r="F46" s="374">
        <v>1504</v>
      </c>
      <c r="G46" s="374">
        <v>39258</v>
      </c>
      <c r="H46" s="374">
        <v>374226</v>
      </c>
      <c r="I46" s="374">
        <v>917032</v>
      </c>
      <c r="J46" s="374">
        <v>757044</v>
      </c>
      <c r="K46" s="374">
        <v>19912</v>
      </c>
      <c r="L46" s="374">
        <v>87599</v>
      </c>
      <c r="M46" s="374">
        <v>48137</v>
      </c>
      <c r="N46" s="374">
        <v>42348</v>
      </c>
      <c r="O46" s="374">
        <v>795080</v>
      </c>
      <c r="P46" s="374">
        <v>419851</v>
      </c>
      <c r="Q46" s="374">
        <v>41648</v>
      </c>
      <c r="R46" s="374">
        <v>252689</v>
      </c>
      <c r="S46" s="374">
        <v>713652</v>
      </c>
      <c r="T46" s="374">
        <v>50430</v>
      </c>
      <c r="U46" s="374">
        <v>2973228</v>
      </c>
      <c r="V46" s="374">
        <v>13503205</v>
      </c>
      <c r="W46" s="374">
        <v>752837</v>
      </c>
      <c r="X46" s="374">
        <v>1997279</v>
      </c>
      <c r="Y46" s="374">
        <v>169311</v>
      </c>
      <c r="Z46" s="374">
        <v>1665425</v>
      </c>
      <c r="AA46" s="374">
        <v>536165</v>
      </c>
      <c r="AB46" s="374">
        <v>787301</v>
      </c>
      <c r="AC46" s="374">
        <v>202979</v>
      </c>
      <c r="AD46" s="374">
        <v>950914</v>
      </c>
      <c r="AE46" s="374">
        <v>596514</v>
      </c>
      <c r="AF46" s="374">
        <v>389716</v>
      </c>
      <c r="AG46" s="374">
        <v>72976</v>
      </c>
      <c r="AH46" s="374">
        <v>94264</v>
      </c>
      <c r="AI46" s="374">
        <v>645618</v>
      </c>
      <c r="AJ46" s="374">
        <v>47502</v>
      </c>
      <c r="AK46" s="374">
        <v>34295406</v>
      </c>
      <c r="AL46" s="374">
        <v>115644</v>
      </c>
      <c r="AM46" s="374">
        <v>1246053</v>
      </c>
      <c r="AN46" s="374">
        <v>1145422</v>
      </c>
      <c r="AO46" s="374">
        <v>947937</v>
      </c>
      <c r="AP46" s="374">
        <v>7990</v>
      </c>
      <c r="AQ46" s="374">
        <v>101286</v>
      </c>
      <c r="AR46" s="374">
        <v>100124</v>
      </c>
      <c r="AS46" s="374">
        <v>41712</v>
      </c>
      <c r="AT46" s="374">
        <v>7707</v>
      </c>
      <c r="AU46" s="374">
        <v>5532</v>
      </c>
      <c r="AV46" s="374">
        <v>116</v>
      </c>
      <c r="AW46" s="374">
        <v>25439</v>
      </c>
      <c r="AX46" s="374">
        <v>20270</v>
      </c>
      <c r="AY46" s="374">
        <v>3776</v>
      </c>
      <c r="AZ46" s="374">
        <v>251445</v>
      </c>
      <c r="BA46" s="374">
        <v>609</v>
      </c>
      <c r="BB46" s="374">
        <v>19428</v>
      </c>
      <c r="BC46" s="374">
        <v>1140213</v>
      </c>
      <c r="BD46" s="374">
        <v>3913</v>
      </c>
      <c r="BE46" s="374">
        <v>379377</v>
      </c>
      <c r="BF46" s="374">
        <v>235168</v>
      </c>
      <c r="BG46" s="374">
        <v>76126</v>
      </c>
      <c r="BH46" s="374">
        <v>4652</v>
      </c>
      <c r="BI46" s="374">
        <v>221730</v>
      </c>
      <c r="BJ46" s="374" t="s">
        <v>681</v>
      </c>
      <c r="BK46" s="374">
        <v>174560</v>
      </c>
      <c r="BL46" s="374">
        <v>12283</v>
      </c>
      <c r="BM46" s="374">
        <v>880</v>
      </c>
      <c r="BN46" s="374">
        <v>2444</v>
      </c>
      <c r="BO46" s="374">
        <v>86507</v>
      </c>
      <c r="BP46" s="374">
        <v>68392</v>
      </c>
      <c r="BQ46" s="374">
        <v>209255</v>
      </c>
      <c r="BR46" s="374">
        <v>113732</v>
      </c>
      <c r="BS46" s="374">
        <v>352993</v>
      </c>
      <c r="BT46" s="374">
        <v>55426</v>
      </c>
      <c r="BU46" s="374">
        <v>4660</v>
      </c>
      <c r="BV46" s="374">
        <v>36026</v>
      </c>
      <c r="BW46" s="374">
        <v>3255</v>
      </c>
      <c r="BX46" s="374">
        <v>20845</v>
      </c>
      <c r="BY46" s="374">
        <v>494952</v>
      </c>
      <c r="BZ46" s="374">
        <v>2330</v>
      </c>
      <c r="CA46" s="374">
        <v>148360</v>
      </c>
      <c r="CB46" s="376" t="s">
        <v>681</v>
      </c>
      <c r="CC46" s="380">
        <v>72950416</v>
      </c>
      <c r="CD46" s="381">
        <v>12538498</v>
      </c>
      <c r="CE46" s="374" t="s">
        <v>681</v>
      </c>
      <c r="CF46" s="375" t="s">
        <v>681</v>
      </c>
      <c r="CG46" s="377">
        <v>12538498</v>
      </c>
      <c r="CH46" s="378" t="s">
        <v>681</v>
      </c>
      <c r="CI46" s="375">
        <v>8955597</v>
      </c>
      <c r="CJ46" s="377">
        <v>8955597</v>
      </c>
      <c r="CK46" s="378">
        <v>19292737</v>
      </c>
      <c r="CL46" s="375">
        <v>7012225</v>
      </c>
      <c r="CM46" s="381">
        <v>26304962</v>
      </c>
      <c r="CN46" s="377">
        <v>47799057</v>
      </c>
      <c r="CO46" s="377">
        <v>120749473</v>
      </c>
    </row>
    <row r="47" spans="1:93" s="353" customFormat="1" ht="15" customHeight="1" x14ac:dyDescent="0.3">
      <c r="A47" s="559"/>
      <c r="B47" s="558" t="s">
        <v>218</v>
      </c>
      <c r="C47" s="264"/>
      <c r="D47" s="373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6"/>
      <c r="CC47" s="380"/>
      <c r="CD47" s="381"/>
      <c r="CE47" s="374"/>
      <c r="CF47" s="375"/>
      <c r="CG47" s="377"/>
      <c r="CH47" s="378"/>
      <c r="CI47" s="375"/>
      <c r="CJ47" s="377"/>
      <c r="CK47" s="378"/>
      <c r="CL47" s="375"/>
      <c r="CM47" s="381"/>
      <c r="CN47" s="377"/>
      <c r="CO47" s="377"/>
    </row>
    <row r="48" spans="1:93" s="353" customFormat="1" ht="15" customHeight="1" x14ac:dyDescent="0.25">
      <c r="A48" s="559">
        <v>20</v>
      </c>
      <c r="B48" s="354" t="s">
        <v>219</v>
      </c>
      <c r="C48" s="264" t="s">
        <v>40</v>
      </c>
      <c r="D48" s="373">
        <v>118929</v>
      </c>
      <c r="E48" s="374">
        <v>18677</v>
      </c>
      <c r="F48" s="374">
        <v>553</v>
      </c>
      <c r="G48" s="374">
        <v>118713</v>
      </c>
      <c r="H48" s="374">
        <v>605963</v>
      </c>
      <c r="I48" s="374">
        <v>470213</v>
      </c>
      <c r="J48" s="374">
        <v>505337</v>
      </c>
      <c r="K48" s="374">
        <v>7705</v>
      </c>
      <c r="L48" s="374">
        <v>192524</v>
      </c>
      <c r="M48" s="374">
        <v>32506</v>
      </c>
      <c r="N48" s="374">
        <v>14467</v>
      </c>
      <c r="O48" s="374">
        <v>700252</v>
      </c>
      <c r="P48" s="374">
        <v>130430</v>
      </c>
      <c r="Q48" s="374">
        <v>98065</v>
      </c>
      <c r="R48" s="374">
        <v>453359</v>
      </c>
      <c r="S48" s="374">
        <v>510690</v>
      </c>
      <c r="T48" s="374">
        <v>14411</v>
      </c>
      <c r="U48" s="374">
        <v>2484837</v>
      </c>
      <c r="V48" s="374">
        <v>1099127</v>
      </c>
      <c r="W48" s="374">
        <v>30947096</v>
      </c>
      <c r="X48" s="374">
        <v>40233787</v>
      </c>
      <c r="Y48" s="374">
        <v>2300607</v>
      </c>
      <c r="Z48" s="374">
        <v>17937400</v>
      </c>
      <c r="AA48" s="374">
        <v>8687346</v>
      </c>
      <c r="AB48" s="374">
        <v>11393031</v>
      </c>
      <c r="AC48" s="374">
        <v>3874212</v>
      </c>
      <c r="AD48" s="374">
        <v>1350628</v>
      </c>
      <c r="AE48" s="374">
        <v>1976156</v>
      </c>
      <c r="AF48" s="374">
        <v>2203049</v>
      </c>
      <c r="AG48" s="374">
        <v>152503</v>
      </c>
      <c r="AH48" s="374">
        <v>78569</v>
      </c>
      <c r="AI48" s="374">
        <v>4741933</v>
      </c>
      <c r="AJ48" s="374">
        <v>46478</v>
      </c>
      <c r="AK48" s="374">
        <v>8910957</v>
      </c>
      <c r="AL48" s="374">
        <v>228658</v>
      </c>
      <c r="AM48" s="374">
        <v>3555933</v>
      </c>
      <c r="AN48" s="374">
        <v>601303</v>
      </c>
      <c r="AO48" s="374">
        <v>914184</v>
      </c>
      <c r="AP48" s="374">
        <v>11060</v>
      </c>
      <c r="AQ48" s="374">
        <v>273138</v>
      </c>
      <c r="AR48" s="374">
        <v>3457</v>
      </c>
      <c r="AS48" s="374">
        <v>3242</v>
      </c>
      <c r="AT48" s="374">
        <v>13342</v>
      </c>
      <c r="AU48" s="374">
        <v>7418</v>
      </c>
      <c r="AV48" s="374" t="s">
        <v>681</v>
      </c>
      <c r="AW48" s="374">
        <v>52308</v>
      </c>
      <c r="AX48" s="374">
        <v>19675</v>
      </c>
      <c r="AY48" s="374" t="s">
        <v>681</v>
      </c>
      <c r="AZ48" s="374">
        <v>19937</v>
      </c>
      <c r="BA48" s="374" t="s">
        <v>681</v>
      </c>
      <c r="BB48" s="374">
        <v>173</v>
      </c>
      <c r="BC48" s="374">
        <v>198927</v>
      </c>
      <c r="BD48" s="374">
        <v>2758</v>
      </c>
      <c r="BE48" s="374">
        <v>11051</v>
      </c>
      <c r="BF48" s="374">
        <v>207190</v>
      </c>
      <c r="BG48" s="374">
        <v>216803</v>
      </c>
      <c r="BH48" s="374">
        <v>181495</v>
      </c>
      <c r="BI48" s="374">
        <v>15900</v>
      </c>
      <c r="BJ48" s="374">
        <v>358</v>
      </c>
      <c r="BK48" s="374">
        <v>210256</v>
      </c>
      <c r="BL48" s="374">
        <v>1930</v>
      </c>
      <c r="BM48" s="374">
        <v>18</v>
      </c>
      <c r="BN48" s="374">
        <v>1336</v>
      </c>
      <c r="BO48" s="374">
        <v>96949</v>
      </c>
      <c r="BP48" s="374">
        <v>48178</v>
      </c>
      <c r="BQ48" s="374">
        <v>258900</v>
      </c>
      <c r="BR48" s="374">
        <v>25290</v>
      </c>
      <c r="BS48" s="374">
        <v>69539</v>
      </c>
      <c r="BT48" s="374">
        <v>83</v>
      </c>
      <c r="BU48" s="374">
        <v>3184</v>
      </c>
      <c r="BV48" s="374">
        <v>4606</v>
      </c>
      <c r="BW48" s="374" t="s">
        <v>681</v>
      </c>
      <c r="BX48" s="374">
        <v>1897</v>
      </c>
      <c r="BY48" s="374">
        <v>113020</v>
      </c>
      <c r="BZ48" s="374">
        <v>31485</v>
      </c>
      <c r="CA48" s="374">
        <v>93134</v>
      </c>
      <c r="CB48" s="376" t="s">
        <v>681</v>
      </c>
      <c r="CC48" s="380">
        <v>149908625</v>
      </c>
      <c r="CD48" s="381">
        <v>495595</v>
      </c>
      <c r="CE48" s="374" t="s">
        <v>681</v>
      </c>
      <c r="CF48" s="375" t="s">
        <v>681</v>
      </c>
      <c r="CG48" s="377">
        <v>495595</v>
      </c>
      <c r="CH48" s="378" t="s">
        <v>681</v>
      </c>
      <c r="CI48" s="375">
        <v>15321518</v>
      </c>
      <c r="CJ48" s="377">
        <v>15321518</v>
      </c>
      <c r="CK48" s="378">
        <v>56290019</v>
      </c>
      <c r="CL48" s="375">
        <v>18210886</v>
      </c>
      <c r="CM48" s="381">
        <v>74500905</v>
      </c>
      <c r="CN48" s="377">
        <v>90318018</v>
      </c>
      <c r="CO48" s="377">
        <v>240226643</v>
      </c>
    </row>
    <row r="49" spans="1:93" s="353" customFormat="1" ht="15" customHeight="1" x14ac:dyDescent="0.3">
      <c r="A49" s="559"/>
      <c r="B49" s="558" t="s">
        <v>220</v>
      </c>
      <c r="C49" s="264"/>
      <c r="D49" s="373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6"/>
      <c r="CC49" s="380"/>
      <c r="CD49" s="381"/>
      <c r="CE49" s="374"/>
      <c r="CF49" s="375"/>
      <c r="CG49" s="377"/>
      <c r="CH49" s="378"/>
      <c r="CI49" s="375"/>
      <c r="CJ49" s="377"/>
      <c r="CK49" s="378"/>
      <c r="CL49" s="375"/>
      <c r="CM49" s="381"/>
      <c r="CN49" s="377"/>
      <c r="CO49" s="377"/>
    </row>
    <row r="50" spans="1:93" s="353" customFormat="1" ht="15" customHeight="1" x14ac:dyDescent="0.25">
      <c r="A50" s="559">
        <v>21</v>
      </c>
      <c r="B50" s="354" t="s">
        <v>221</v>
      </c>
      <c r="C50" s="264" t="s">
        <v>41</v>
      </c>
      <c r="D50" s="373">
        <v>1328192</v>
      </c>
      <c r="E50" s="374">
        <v>87407</v>
      </c>
      <c r="F50" s="374">
        <v>520</v>
      </c>
      <c r="G50" s="374">
        <v>296389</v>
      </c>
      <c r="H50" s="374">
        <v>467912</v>
      </c>
      <c r="I50" s="374">
        <v>883471</v>
      </c>
      <c r="J50" s="374">
        <v>1744245</v>
      </c>
      <c r="K50" s="374">
        <v>15133</v>
      </c>
      <c r="L50" s="374">
        <v>96812</v>
      </c>
      <c r="M50" s="374">
        <v>19526</v>
      </c>
      <c r="N50" s="374">
        <v>13266</v>
      </c>
      <c r="O50" s="374">
        <v>1388164</v>
      </c>
      <c r="P50" s="374">
        <v>178698</v>
      </c>
      <c r="Q50" s="374">
        <v>27223</v>
      </c>
      <c r="R50" s="374">
        <v>145561</v>
      </c>
      <c r="S50" s="374">
        <v>615729</v>
      </c>
      <c r="T50" s="374">
        <v>13780</v>
      </c>
      <c r="U50" s="374">
        <v>2160690</v>
      </c>
      <c r="V50" s="374">
        <v>719031</v>
      </c>
      <c r="W50" s="374">
        <v>2725095</v>
      </c>
      <c r="X50" s="374">
        <v>35150819</v>
      </c>
      <c r="Y50" s="374">
        <v>523478</v>
      </c>
      <c r="Z50" s="374">
        <v>4306849</v>
      </c>
      <c r="AA50" s="374">
        <v>6713996</v>
      </c>
      <c r="AB50" s="374">
        <v>22293080</v>
      </c>
      <c r="AC50" s="374">
        <v>2817575</v>
      </c>
      <c r="AD50" s="374">
        <v>2527898</v>
      </c>
      <c r="AE50" s="374">
        <v>372168</v>
      </c>
      <c r="AF50" s="374">
        <v>4204148</v>
      </c>
      <c r="AG50" s="374">
        <v>249132</v>
      </c>
      <c r="AH50" s="374">
        <v>60559</v>
      </c>
      <c r="AI50" s="374">
        <v>1074549</v>
      </c>
      <c r="AJ50" s="374">
        <v>75397</v>
      </c>
      <c r="AK50" s="374">
        <v>30671574</v>
      </c>
      <c r="AL50" s="374">
        <v>270280</v>
      </c>
      <c r="AM50" s="374">
        <v>3667188</v>
      </c>
      <c r="AN50" s="374">
        <v>494904</v>
      </c>
      <c r="AO50" s="374">
        <v>476608</v>
      </c>
      <c r="AP50" s="374">
        <v>5264</v>
      </c>
      <c r="AQ50" s="374">
        <v>127815</v>
      </c>
      <c r="AR50" s="374">
        <v>25938</v>
      </c>
      <c r="AS50" s="374">
        <v>24698</v>
      </c>
      <c r="AT50" s="374">
        <v>24966</v>
      </c>
      <c r="AU50" s="374">
        <v>2924</v>
      </c>
      <c r="AV50" s="374">
        <v>1010</v>
      </c>
      <c r="AW50" s="374">
        <v>9527</v>
      </c>
      <c r="AX50" s="374">
        <v>69049</v>
      </c>
      <c r="AY50" s="374">
        <v>5952</v>
      </c>
      <c r="AZ50" s="374">
        <v>38690</v>
      </c>
      <c r="BA50" s="374" t="s">
        <v>681</v>
      </c>
      <c r="BB50" s="374">
        <v>3622</v>
      </c>
      <c r="BC50" s="374">
        <v>1432851</v>
      </c>
      <c r="BD50" s="374">
        <v>1352</v>
      </c>
      <c r="BE50" s="374">
        <v>44538</v>
      </c>
      <c r="BF50" s="374">
        <v>578110</v>
      </c>
      <c r="BG50" s="374">
        <v>103842</v>
      </c>
      <c r="BH50" s="374">
        <v>359152</v>
      </c>
      <c r="BI50" s="374">
        <v>30910</v>
      </c>
      <c r="BJ50" s="374" t="s">
        <v>681</v>
      </c>
      <c r="BK50" s="374">
        <v>183021</v>
      </c>
      <c r="BL50" s="374">
        <v>13613</v>
      </c>
      <c r="BM50" s="374">
        <v>416</v>
      </c>
      <c r="BN50" s="374">
        <v>10527</v>
      </c>
      <c r="BO50" s="374">
        <v>103807</v>
      </c>
      <c r="BP50" s="374">
        <v>20107</v>
      </c>
      <c r="BQ50" s="374">
        <v>2336388</v>
      </c>
      <c r="BR50" s="374">
        <v>56490</v>
      </c>
      <c r="BS50" s="374">
        <v>155578</v>
      </c>
      <c r="BT50" s="374">
        <v>3937</v>
      </c>
      <c r="BU50" s="374">
        <v>5793</v>
      </c>
      <c r="BV50" s="374">
        <v>4699</v>
      </c>
      <c r="BW50" s="374">
        <v>3180</v>
      </c>
      <c r="BX50" s="374">
        <v>15828</v>
      </c>
      <c r="BY50" s="374">
        <v>180938</v>
      </c>
      <c r="BZ50" s="374">
        <v>5051</v>
      </c>
      <c r="CA50" s="374">
        <v>124580</v>
      </c>
      <c r="CB50" s="376" t="s">
        <v>681</v>
      </c>
      <c r="CC50" s="380">
        <v>134991209</v>
      </c>
      <c r="CD50" s="381">
        <v>4348975</v>
      </c>
      <c r="CE50" s="374" t="s">
        <v>681</v>
      </c>
      <c r="CF50" s="375" t="s">
        <v>681</v>
      </c>
      <c r="CG50" s="377">
        <v>4348975</v>
      </c>
      <c r="CH50" s="378">
        <v>24680061</v>
      </c>
      <c r="CI50" s="375">
        <v>10783783</v>
      </c>
      <c r="CJ50" s="377">
        <v>35463844</v>
      </c>
      <c r="CK50" s="378">
        <v>46932047</v>
      </c>
      <c r="CL50" s="375">
        <v>12648638</v>
      </c>
      <c r="CM50" s="381">
        <v>59580685</v>
      </c>
      <c r="CN50" s="377">
        <v>99393504</v>
      </c>
      <c r="CO50" s="377">
        <v>234384713</v>
      </c>
    </row>
    <row r="51" spans="1:93" s="353" customFormat="1" ht="15" customHeight="1" x14ac:dyDescent="0.3">
      <c r="A51" s="559"/>
      <c r="B51" s="558" t="s">
        <v>497</v>
      </c>
      <c r="C51" s="264"/>
      <c r="D51" s="373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6"/>
      <c r="CC51" s="380"/>
      <c r="CD51" s="381"/>
      <c r="CE51" s="374"/>
      <c r="CF51" s="375"/>
      <c r="CG51" s="377"/>
      <c r="CH51" s="378"/>
      <c r="CI51" s="375"/>
      <c r="CJ51" s="377"/>
      <c r="CK51" s="378"/>
      <c r="CL51" s="375"/>
      <c r="CM51" s="381"/>
      <c r="CN51" s="377"/>
      <c r="CO51" s="377"/>
    </row>
    <row r="52" spans="1:93" s="353" customFormat="1" ht="15" customHeight="1" x14ac:dyDescent="0.25">
      <c r="A52" s="559">
        <v>22</v>
      </c>
      <c r="B52" s="354" t="s">
        <v>301</v>
      </c>
      <c r="C52" s="264" t="s">
        <v>42</v>
      </c>
      <c r="D52" s="373">
        <v>24974</v>
      </c>
      <c r="E52" s="374">
        <v>46112</v>
      </c>
      <c r="F52" s="374">
        <v>384</v>
      </c>
      <c r="G52" s="374">
        <v>17144</v>
      </c>
      <c r="H52" s="374">
        <v>42943</v>
      </c>
      <c r="I52" s="374">
        <v>123458</v>
      </c>
      <c r="J52" s="374">
        <v>7274</v>
      </c>
      <c r="K52" s="374">
        <v>7033</v>
      </c>
      <c r="L52" s="374">
        <v>9775</v>
      </c>
      <c r="M52" s="374">
        <v>11021</v>
      </c>
      <c r="N52" s="374">
        <v>2550</v>
      </c>
      <c r="O52" s="374">
        <v>32726</v>
      </c>
      <c r="P52" s="374">
        <v>40689</v>
      </c>
      <c r="Q52" s="374">
        <v>96987</v>
      </c>
      <c r="R52" s="374">
        <v>79369</v>
      </c>
      <c r="S52" s="374">
        <v>64197</v>
      </c>
      <c r="T52" s="374">
        <v>14958</v>
      </c>
      <c r="U52" s="374">
        <v>91815</v>
      </c>
      <c r="V52" s="374">
        <v>840403</v>
      </c>
      <c r="W52" s="374">
        <v>62151</v>
      </c>
      <c r="X52" s="374">
        <v>649869</v>
      </c>
      <c r="Y52" s="374">
        <v>32005723</v>
      </c>
      <c r="Z52" s="374">
        <v>3488880</v>
      </c>
      <c r="AA52" s="374">
        <v>478865</v>
      </c>
      <c r="AB52" s="374">
        <v>1635930</v>
      </c>
      <c r="AC52" s="374">
        <v>125342</v>
      </c>
      <c r="AD52" s="374">
        <v>92002</v>
      </c>
      <c r="AE52" s="374">
        <v>37766</v>
      </c>
      <c r="AF52" s="374">
        <v>996375</v>
      </c>
      <c r="AG52" s="374">
        <v>131161</v>
      </c>
      <c r="AH52" s="374">
        <v>19875</v>
      </c>
      <c r="AI52" s="374">
        <v>26108</v>
      </c>
      <c r="AJ52" s="374">
        <v>19434</v>
      </c>
      <c r="AK52" s="374">
        <v>1437645</v>
      </c>
      <c r="AL52" s="374">
        <v>68960</v>
      </c>
      <c r="AM52" s="374">
        <v>1176723</v>
      </c>
      <c r="AN52" s="374">
        <v>686028</v>
      </c>
      <c r="AO52" s="374">
        <v>303306</v>
      </c>
      <c r="AP52" s="374">
        <v>20717</v>
      </c>
      <c r="AQ52" s="374">
        <v>146738</v>
      </c>
      <c r="AR52" s="374">
        <v>11600</v>
      </c>
      <c r="AS52" s="374">
        <v>16130</v>
      </c>
      <c r="AT52" s="374">
        <v>26244</v>
      </c>
      <c r="AU52" s="374">
        <v>22844</v>
      </c>
      <c r="AV52" s="374">
        <v>33658</v>
      </c>
      <c r="AW52" s="374">
        <v>1172228</v>
      </c>
      <c r="AX52" s="374">
        <v>2585469</v>
      </c>
      <c r="AY52" s="374">
        <v>333261</v>
      </c>
      <c r="AZ52" s="374">
        <v>97822</v>
      </c>
      <c r="BA52" s="374">
        <v>222304</v>
      </c>
      <c r="BB52" s="374">
        <v>44251</v>
      </c>
      <c r="BC52" s="374">
        <v>118097</v>
      </c>
      <c r="BD52" s="374">
        <v>159593</v>
      </c>
      <c r="BE52" s="374">
        <v>88931</v>
      </c>
      <c r="BF52" s="374">
        <v>203898</v>
      </c>
      <c r="BG52" s="374">
        <v>284564</v>
      </c>
      <c r="BH52" s="374">
        <v>85437</v>
      </c>
      <c r="BI52" s="374">
        <v>83018</v>
      </c>
      <c r="BJ52" s="374">
        <v>10738</v>
      </c>
      <c r="BK52" s="374">
        <v>57374</v>
      </c>
      <c r="BL52" s="374">
        <v>15314</v>
      </c>
      <c r="BM52" s="374">
        <v>9838</v>
      </c>
      <c r="BN52" s="374">
        <v>234773</v>
      </c>
      <c r="BO52" s="374">
        <v>13013</v>
      </c>
      <c r="BP52" s="374">
        <v>47402</v>
      </c>
      <c r="BQ52" s="374">
        <v>664750</v>
      </c>
      <c r="BR52" s="374">
        <v>395323</v>
      </c>
      <c r="BS52" s="374">
        <v>1078784</v>
      </c>
      <c r="BT52" s="374">
        <v>5575</v>
      </c>
      <c r="BU52" s="374">
        <v>51694</v>
      </c>
      <c r="BV52" s="374">
        <v>32672</v>
      </c>
      <c r="BW52" s="374">
        <v>21866</v>
      </c>
      <c r="BX52" s="374">
        <v>24106</v>
      </c>
      <c r="BY52" s="374">
        <v>170436</v>
      </c>
      <c r="BZ52" s="374">
        <v>793387</v>
      </c>
      <c r="CA52" s="374">
        <v>32264</v>
      </c>
      <c r="CB52" s="376" t="s">
        <v>681</v>
      </c>
      <c r="CC52" s="380">
        <v>54412068</v>
      </c>
      <c r="CD52" s="381">
        <v>46151529</v>
      </c>
      <c r="CE52" s="374">
        <v>72043</v>
      </c>
      <c r="CF52" s="375">
        <v>6987</v>
      </c>
      <c r="CG52" s="377">
        <v>46230559</v>
      </c>
      <c r="CH52" s="378">
        <v>20203651</v>
      </c>
      <c r="CI52" s="375">
        <v>5736203</v>
      </c>
      <c r="CJ52" s="377">
        <v>25939854</v>
      </c>
      <c r="CK52" s="378">
        <v>62462836</v>
      </c>
      <c r="CL52" s="375">
        <v>36185835</v>
      </c>
      <c r="CM52" s="381">
        <v>98648671</v>
      </c>
      <c r="CN52" s="377">
        <v>170819084</v>
      </c>
      <c r="CO52" s="377">
        <v>225231152</v>
      </c>
    </row>
    <row r="53" spans="1:93" s="353" customFormat="1" ht="15" customHeight="1" x14ac:dyDescent="0.3">
      <c r="A53" s="559"/>
      <c r="B53" s="558" t="s">
        <v>699</v>
      </c>
      <c r="C53" s="264"/>
      <c r="D53" s="373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6"/>
      <c r="CC53" s="380"/>
      <c r="CD53" s="381"/>
      <c r="CE53" s="374"/>
      <c r="CF53" s="375"/>
      <c r="CG53" s="377"/>
      <c r="CH53" s="378"/>
      <c r="CI53" s="375"/>
      <c r="CJ53" s="377"/>
      <c r="CK53" s="378"/>
      <c r="CL53" s="375"/>
      <c r="CM53" s="381"/>
      <c r="CN53" s="377"/>
      <c r="CO53" s="377"/>
    </row>
    <row r="54" spans="1:93" s="353" customFormat="1" ht="15" customHeight="1" x14ac:dyDescent="0.25">
      <c r="A54" s="559">
        <v>23</v>
      </c>
      <c r="B54" s="354" t="s">
        <v>680</v>
      </c>
      <c r="C54" s="264" t="s">
        <v>43</v>
      </c>
      <c r="D54" s="373">
        <v>284121</v>
      </c>
      <c r="E54" s="374">
        <v>8856</v>
      </c>
      <c r="F54" s="374">
        <v>3577</v>
      </c>
      <c r="G54" s="374">
        <v>144878</v>
      </c>
      <c r="H54" s="374">
        <v>120786</v>
      </c>
      <c r="I54" s="374">
        <v>138040</v>
      </c>
      <c r="J54" s="374">
        <v>18774</v>
      </c>
      <c r="K54" s="374">
        <v>11108</v>
      </c>
      <c r="L54" s="374">
        <v>18031</v>
      </c>
      <c r="M54" s="374">
        <v>17137</v>
      </c>
      <c r="N54" s="374">
        <v>5808</v>
      </c>
      <c r="O54" s="374">
        <v>97857</v>
      </c>
      <c r="P54" s="374">
        <v>58261</v>
      </c>
      <c r="Q54" s="374">
        <v>10859</v>
      </c>
      <c r="R54" s="374">
        <v>123666</v>
      </c>
      <c r="S54" s="374">
        <v>92048</v>
      </c>
      <c r="T54" s="374">
        <v>10470</v>
      </c>
      <c r="U54" s="374">
        <v>399467</v>
      </c>
      <c r="V54" s="374">
        <v>310121</v>
      </c>
      <c r="W54" s="374">
        <v>845059</v>
      </c>
      <c r="X54" s="374">
        <v>817658</v>
      </c>
      <c r="Y54" s="374">
        <v>4742450</v>
      </c>
      <c r="Z54" s="374">
        <v>34268596</v>
      </c>
      <c r="AA54" s="374">
        <v>4390957</v>
      </c>
      <c r="AB54" s="374">
        <v>4243996</v>
      </c>
      <c r="AC54" s="374">
        <v>557039</v>
      </c>
      <c r="AD54" s="374">
        <v>144201</v>
      </c>
      <c r="AE54" s="374">
        <v>21279</v>
      </c>
      <c r="AF54" s="374">
        <v>1487829</v>
      </c>
      <c r="AG54" s="374">
        <v>636238</v>
      </c>
      <c r="AH54" s="374">
        <v>34850</v>
      </c>
      <c r="AI54" s="374">
        <v>189557</v>
      </c>
      <c r="AJ54" s="374">
        <v>22248</v>
      </c>
      <c r="AK54" s="374">
        <v>8498276</v>
      </c>
      <c r="AL54" s="374">
        <v>154392</v>
      </c>
      <c r="AM54" s="374">
        <v>1932858</v>
      </c>
      <c r="AN54" s="374">
        <v>1063253</v>
      </c>
      <c r="AO54" s="374">
        <v>1837659</v>
      </c>
      <c r="AP54" s="374">
        <v>41648</v>
      </c>
      <c r="AQ54" s="374">
        <v>837382</v>
      </c>
      <c r="AR54" s="374">
        <v>38960</v>
      </c>
      <c r="AS54" s="374">
        <v>29469</v>
      </c>
      <c r="AT54" s="374">
        <v>7547</v>
      </c>
      <c r="AU54" s="374">
        <v>2783</v>
      </c>
      <c r="AV54" s="374">
        <v>9509</v>
      </c>
      <c r="AW54" s="374">
        <v>255437</v>
      </c>
      <c r="AX54" s="374">
        <v>355701</v>
      </c>
      <c r="AY54" s="374">
        <v>5057</v>
      </c>
      <c r="AZ54" s="374">
        <v>101622</v>
      </c>
      <c r="BA54" s="374">
        <v>40053</v>
      </c>
      <c r="BB54" s="374">
        <v>7071</v>
      </c>
      <c r="BC54" s="374">
        <v>290901</v>
      </c>
      <c r="BD54" s="374">
        <v>7763</v>
      </c>
      <c r="BE54" s="374">
        <v>129824</v>
      </c>
      <c r="BF54" s="374">
        <v>170453</v>
      </c>
      <c r="BG54" s="374">
        <v>160859</v>
      </c>
      <c r="BH54" s="374">
        <v>13756</v>
      </c>
      <c r="BI54" s="374">
        <v>5524</v>
      </c>
      <c r="BJ54" s="374">
        <v>93</v>
      </c>
      <c r="BK54" s="374">
        <v>184828</v>
      </c>
      <c r="BL54" s="374">
        <v>1969</v>
      </c>
      <c r="BM54" s="374">
        <v>1331</v>
      </c>
      <c r="BN54" s="374">
        <v>43241</v>
      </c>
      <c r="BO54" s="374">
        <v>37827</v>
      </c>
      <c r="BP54" s="374">
        <v>18674</v>
      </c>
      <c r="BQ54" s="374">
        <v>944884</v>
      </c>
      <c r="BR54" s="374">
        <v>281502</v>
      </c>
      <c r="BS54" s="374">
        <v>857481</v>
      </c>
      <c r="BT54" s="374">
        <v>27491</v>
      </c>
      <c r="BU54" s="374">
        <v>25912</v>
      </c>
      <c r="BV54" s="374">
        <v>10337</v>
      </c>
      <c r="BW54" s="374">
        <v>1747</v>
      </c>
      <c r="BX54" s="374">
        <v>27510</v>
      </c>
      <c r="BY54" s="374">
        <v>109392</v>
      </c>
      <c r="BZ54" s="374">
        <v>1226146</v>
      </c>
      <c r="CA54" s="374">
        <v>85450</v>
      </c>
      <c r="CB54" s="376" t="s">
        <v>681</v>
      </c>
      <c r="CC54" s="380">
        <v>74159394</v>
      </c>
      <c r="CD54" s="381">
        <v>30313757</v>
      </c>
      <c r="CE54" s="374">
        <v>41168</v>
      </c>
      <c r="CF54" s="375">
        <v>10942</v>
      </c>
      <c r="CG54" s="377">
        <v>30365867</v>
      </c>
      <c r="CH54" s="378">
        <v>13382616</v>
      </c>
      <c r="CI54" s="375">
        <v>6520010</v>
      </c>
      <c r="CJ54" s="377">
        <v>19902626</v>
      </c>
      <c r="CK54" s="378">
        <v>96465837</v>
      </c>
      <c r="CL54" s="375">
        <v>30001761</v>
      </c>
      <c r="CM54" s="381">
        <v>126467598</v>
      </c>
      <c r="CN54" s="377">
        <v>176736091</v>
      </c>
      <c r="CO54" s="377">
        <v>250895485</v>
      </c>
    </row>
    <row r="55" spans="1:93" s="89" customFormat="1" ht="15" customHeight="1" x14ac:dyDescent="0.3">
      <c r="A55" s="559"/>
      <c r="B55" s="558" t="s">
        <v>700</v>
      </c>
      <c r="C55" s="264"/>
      <c r="D55" s="265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8"/>
      <c r="CC55" s="380"/>
      <c r="CD55" s="270"/>
      <c r="CE55" s="266"/>
      <c r="CF55" s="267"/>
      <c r="CG55" s="377"/>
      <c r="CH55" s="269"/>
      <c r="CI55" s="267"/>
      <c r="CJ55" s="377"/>
      <c r="CK55" s="269"/>
      <c r="CL55" s="267"/>
      <c r="CM55" s="381"/>
      <c r="CN55" s="377"/>
      <c r="CO55" s="377"/>
    </row>
    <row r="56" spans="1:93" s="89" customFormat="1" ht="15" customHeight="1" x14ac:dyDescent="0.25">
      <c r="A56" s="559">
        <v>24</v>
      </c>
      <c r="B56" s="354" t="s">
        <v>302</v>
      </c>
      <c r="C56" s="264" t="s">
        <v>44</v>
      </c>
      <c r="D56" s="265">
        <v>3757519</v>
      </c>
      <c r="E56" s="266">
        <v>48345</v>
      </c>
      <c r="F56" s="266">
        <v>1674</v>
      </c>
      <c r="G56" s="266">
        <v>312543</v>
      </c>
      <c r="H56" s="266">
        <v>997867</v>
      </c>
      <c r="I56" s="266">
        <v>639519</v>
      </c>
      <c r="J56" s="266">
        <v>212517</v>
      </c>
      <c r="K56" s="266">
        <v>50335</v>
      </c>
      <c r="L56" s="266">
        <v>296267</v>
      </c>
      <c r="M56" s="266">
        <v>44453</v>
      </c>
      <c r="N56" s="266">
        <v>22058</v>
      </c>
      <c r="O56" s="266">
        <v>269433</v>
      </c>
      <c r="P56" s="266">
        <v>624572</v>
      </c>
      <c r="Q56" s="266">
        <v>97473</v>
      </c>
      <c r="R56" s="266">
        <v>1354795</v>
      </c>
      <c r="S56" s="266">
        <v>481668</v>
      </c>
      <c r="T56" s="266">
        <v>35765</v>
      </c>
      <c r="U56" s="266">
        <v>302739</v>
      </c>
      <c r="V56" s="266">
        <v>581883</v>
      </c>
      <c r="W56" s="266">
        <v>713516</v>
      </c>
      <c r="X56" s="266">
        <v>2501945</v>
      </c>
      <c r="Y56" s="266">
        <v>503570</v>
      </c>
      <c r="Z56" s="266">
        <v>2296252</v>
      </c>
      <c r="AA56" s="266">
        <v>7028147</v>
      </c>
      <c r="AB56" s="266">
        <v>7269235</v>
      </c>
      <c r="AC56" s="266">
        <v>1922493</v>
      </c>
      <c r="AD56" s="266">
        <v>264837</v>
      </c>
      <c r="AE56" s="266">
        <v>407921</v>
      </c>
      <c r="AF56" s="266">
        <v>4799491</v>
      </c>
      <c r="AG56" s="266">
        <v>642815</v>
      </c>
      <c r="AH56" s="266">
        <v>125533</v>
      </c>
      <c r="AI56" s="266">
        <v>254598</v>
      </c>
      <c r="AJ56" s="266">
        <v>250943</v>
      </c>
      <c r="AK56" s="266">
        <v>4294404</v>
      </c>
      <c r="AL56" s="266">
        <v>312186</v>
      </c>
      <c r="AM56" s="266">
        <v>1905275</v>
      </c>
      <c r="AN56" s="266">
        <v>926152</v>
      </c>
      <c r="AO56" s="266">
        <v>581889</v>
      </c>
      <c r="AP56" s="266">
        <v>31110</v>
      </c>
      <c r="AQ56" s="266">
        <v>299707</v>
      </c>
      <c r="AR56" s="266">
        <v>24346</v>
      </c>
      <c r="AS56" s="266">
        <v>104653</v>
      </c>
      <c r="AT56" s="266">
        <v>51091</v>
      </c>
      <c r="AU56" s="266">
        <v>44300</v>
      </c>
      <c r="AV56" s="266">
        <v>12503</v>
      </c>
      <c r="AW56" s="266">
        <v>35211</v>
      </c>
      <c r="AX56" s="266">
        <v>178138</v>
      </c>
      <c r="AY56" s="266">
        <v>19965</v>
      </c>
      <c r="AZ56" s="266">
        <v>84037</v>
      </c>
      <c r="BA56" s="266">
        <v>156267</v>
      </c>
      <c r="BB56" s="266">
        <v>14315</v>
      </c>
      <c r="BC56" s="266">
        <v>383752</v>
      </c>
      <c r="BD56" s="266">
        <v>16934</v>
      </c>
      <c r="BE56" s="266">
        <v>127454</v>
      </c>
      <c r="BF56" s="266">
        <v>152920</v>
      </c>
      <c r="BG56" s="266">
        <v>281679</v>
      </c>
      <c r="BH56" s="266">
        <v>27158</v>
      </c>
      <c r="BI56" s="266">
        <v>117389</v>
      </c>
      <c r="BJ56" s="266">
        <v>763</v>
      </c>
      <c r="BK56" s="266">
        <v>507047</v>
      </c>
      <c r="BL56" s="266">
        <v>20070</v>
      </c>
      <c r="BM56" s="266">
        <v>4729</v>
      </c>
      <c r="BN56" s="266">
        <v>33344</v>
      </c>
      <c r="BO56" s="266">
        <v>134992</v>
      </c>
      <c r="BP56" s="266">
        <v>34475</v>
      </c>
      <c r="BQ56" s="266">
        <v>186461</v>
      </c>
      <c r="BR56" s="266">
        <v>62005</v>
      </c>
      <c r="BS56" s="266">
        <v>135803</v>
      </c>
      <c r="BT56" s="266">
        <v>6485</v>
      </c>
      <c r="BU56" s="266">
        <v>10927</v>
      </c>
      <c r="BV56" s="266">
        <v>4557</v>
      </c>
      <c r="BW56" s="266">
        <v>37465</v>
      </c>
      <c r="BX56" s="266">
        <v>23720</v>
      </c>
      <c r="BY56" s="266">
        <v>68627</v>
      </c>
      <c r="BZ56" s="266">
        <v>40798</v>
      </c>
      <c r="CA56" s="266">
        <v>35526</v>
      </c>
      <c r="CB56" s="268" t="s">
        <v>681</v>
      </c>
      <c r="CC56" s="380">
        <v>50643350</v>
      </c>
      <c r="CD56" s="270">
        <v>4838403</v>
      </c>
      <c r="CE56" s="266">
        <v>16467</v>
      </c>
      <c r="CF56" s="267">
        <v>117778</v>
      </c>
      <c r="CG56" s="377">
        <v>4972648</v>
      </c>
      <c r="CH56" s="269">
        <v>49785273</v>
      </c>
      <c r="CI56" s="267">
        <v>8827083</v>
      </c>
      <c r="CJ56" s="377">
        <v>58612356</v>
      </c>
      <c r="CK56" s="269">
        <v>62293879</v>
      </c>
      <c r="CL56" s="267">
        <v>29407906</v>
      </c>
      <c r="CM56" s="381">
        <v>91701785</v>
      </c>
      <c r="CN56" s="377">
        <v>155286789</v>
      </c>
      <c r="CO56" s="377">
        <v>205930139</v>
      </c>
    </row>
    <row r="57" spans="1:93" s="353" customFormat="1" ht="15" customHeight="1" x14ac:dyDescent="0.3">
      <c r="A57" s="559"/>
      <c r="B57" s="558" t="s">
        <v>380</v>
      </c>
      <c r="C57" s="264"/>
      <c r="D57" s="373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6"/>
      <c r="CC57" s="380"/>
      <c r="CD57" s="381"/>
      <c r="CE57" s="374"/>
      <c r="CF57" s="375"/>
      <c r="CG57" s="377"/>
      <c r="CH57" s="378"/>
      <c r="CI57" s="375"/>
      <c r="CJ57" s="377"/>
      <c r="CK57" s="378"/>
      <c r="CL57" s="375"/>
      <c r="CM57" s="381"/>
      <c r="CN57" s="377"/>
      <c r="CO57" s="377"/>
    </row>
    <row r="58" spans="1:93" s="353" customFormat="1" ht="15" customHeight="1" x14ac:dyDescent="0.25">
      <c r="A58" s="559">
        <v>25</v>
      </c>
      <c r="B58" s="354" t="s">
        <v>222</v>
      </c>
      <c r="C58" s="264" t="s">
        <v>45</v>
      </c>
      <c r="D58" s="373">
        <v>132768</v>
      </c>
      <c r="E58" s="374">
        <v>197428</v>
      </c>
      <c r="F58" s="374">
        <v>1892</v>
      </c>
      <c r="G58" s="374">
        <v>7546</v>
      </c>
      <c r="H58" s="374">
        <v>91738</v>
      </c>
      <c r="I58" s="374">
        <v>456067</v>
      </c>
      <c r="J58" s="374">
        <v>35535</v>
      </c>
      <c r="K58" s="374">
        <v>4302</v>
      </c>
      <c r="L58" s="374">
        <v>15380</v>
      </c>
      <c r="M58" s="374">
        <v>17370</v>
      </c>
      <c r="N58" s="374">
        <v>4301</v>
      </c>
      <c r="O58" s="374">
        <v>64189</v>
      </c>
      <c r="P58" s="374">
        <v>33945</v>
      </c>
      <c r="Q58" s="374">
        <v>13349</v>
      </c>
      <c r="R58" s="374">
        <v>11077</v>
      </c>
      <c r="S58" s="374">
        <v>62048</v>
      </c>
      <c r="T58" s="374">
        <v>8757</v>
      </c>
      <c r="U58" s="374">
        <v>429400</v>
      </c>
      <c r="V58" s="374">
        <v>210139</v>
      </c>
      <c r="W58" s="374">
        <v>21441</v>
      </c>
      <c r="X58" s="374">
        <v>644049</v>
      </c>
      <c r="Y58" s="374">
        <v>4928</v>
      </c>
      <c r="Z58" s="374">
        <v>313835</v>
      </c>
      <c r="AA58" s="374">
        <v>675107</v>
      </c>
      <c r="AB58" s="374">
        <v>57226835</v>
      </c>
      <c r="AC58" s="374">
        <v>299523</v>
      </c>
      <c r="AD58" s="374">
        <v>71319</v>
      </c>
      <c r="AE58" s="374">
        <v>19906</v>
      </c>
      <c r="AF58" s="374">
        <v>2954717</v>
      </c>
      <c r="AG58" s="374">
        <v>32072</v>
      </c>
      <c r="AH58" s="374">
        <v>44446</v>
      </c>
      <c r="AI58" s="374">
        <v>379466</v>
      </c>
      <c r="AJ58" s="374">
        <v>119040</v>
      </c>
      <c r="AK58" s="374">
        <v>621171</v>
      </c>
      <c r="AL58" s="374">
        <v>5085049</v>
      </c>
      <c r="AM58" s="374">
        <v>471345</v>
      </c>
      <c r="AN58" s="374">
        <v>236208</v>
      </c>
      <c r="AO58" s="374">
        <v>14233357</v>
      </c>
      <c r="AP58" s="374">
        <v>8316</v>
      </c>
      <c r="AQ58" s="374">
        <v>333112</v>
      </c>
      <c r="AR58" s="374">
        <v>24348</v>
      </c>
      <c r="AS58" s="374">
        <v>30686</v>
      </c>
      <c r="AT58" s="374">
        <v>12377</v>
      </c>
      <c r="AU58" s="374">
        <v>11712</v>
      </c>
      <c r="AV58" s="374">
        <v>1597</v>
      </c>
      <c r="AW58" s="374">
        <v>24638</v>
      </c>
      <c r="AX58" s="374">
        <v>45260</v>
      </c>
      <c r="AY58" s="374">
        <v>15768</v>
      </c>
      <c r="AZ58" s="374">
        <v>456818</v>
      </c>
      <c r="BA58" s="374">
        <v>2536</v>
      </c>
      <c r="BB58" s="374">
        <v>12257</v>
      </c>
      <c r="BC58" s="374">
        <v>77454</v>
      </c>
      <c r="BD58" s="374">
        <v>29516</v>
      </c>
      <c r="BE58" s="374">
        <v>82190</v>
      </c>
      <c r="BF58" s="374">
        <v>71864</v>
      </c>
      <c r="BG58" s="374">
        <v>18732</v>
      </c>
      <c r="BH58" s="374">
        <v>42943</v>
      </c>
      <c r="BI58" s="374">
        <v>34414</v>
      </c>
      <c r="BJ58" s="374">
        <v>8248</v>
      </c>
      <c r="BK58" s="374">
        <v>184698</v>
      </c>
      <c r="BL58" s="374">
        <v>44587</v>
      </c>
      <c r="BM58" s="374">
        <v>24087</v>
      </c>
      <c r="BN58" s="374">
        <v>66097</v>
      </c>
      <c r="BO58" s="374">
        <v>132367</v>
      </c>
      <c r="BP58" s="374">
        <v>12902</v>
      </c>
      <c r="BQ58" s="374">
        <v>297182</v>
      </c>
      <c r="BR58" s="374">
        <v>59337</v>
      </c>
      <c r="BS58" s="374">
        <v>43259</v>
      </c>
      <c r="BT58" s="374">
        <v>11326</v>
      </c>
      <c r="BU58" s="374">
        <v>3769</v>
      </c>
      <c r="BV58" s="374">
        <v>1850</v>
      </c>
      <c r="BW58" s="374">
        <v>5319</v>
      </c>
      <c r="BX58" s="374">
        <v>20271</v>
      </c>
      <c r="BY58" s="374">
        <v>80236</v>
      </c>
      <c r="BZ58" s="374">
        <v>2552</v>
      </c>
      <c r="CA58" s="374">
        <v>50906</v>
      </c>
      <c r="CB58" s="376" t="s">
        <v>681</v>
      </c>
      <c r="CC58" s="380">
        <v>87636576</v>
      </c>
      <c r="CD58" s="381">
        <v>75393990</v>
      </c>
      <c r="CE58" s="374">
        <v>24701</v>
      </c>
      <c r="CF58" s="375" t="s">
        <v>681</v>
      </c>
      <c r="CG58" s="377">
        <v>75418691</v>
      </c>
      <c r="CH58" s="378">
        <v>39343632</v>
      </c>
      <c r="CI58" s="375">
        <v>6714859</v>
      </c>
      <c r="CJ58" s="377">
        <v>46058491</v>
      </c>
      <c r="CK58" s="378">
        <v>111940269</v>
      </c>
      <c r="CL58" s="375">
        <v>22643946</v>
      </c>
      <c r="CM58" s="381">
        <v>134584215</v>
      </c>
      <c r="CN58" s="377">
        <v>256061397</v>
      </c>
      <c r="CO58" s="377">
        <v>343697973</v>
      </c>
    </row>
    <row r="59" spans="1:93" s="89" customFormat="1" ht="15" customHeight="1" x14ac:dyDescent="0.3">
      <c r="A59" s="559"/>
      <c r="B59" s="558" t="s">
        <v>600</v>
      </c>
      <c r="C59" s="264"/>
      <c r="D59" s="265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8"/>
      <c r="CC59" s="380"/>
      <c r="CD59" s="270"/>
      <c r="CE59" s="266"/>
      <c r="CF59" s="267"/>
      <c r="CG59" s="377"/>
      <c r="CH59" s="269"/>
      <c r="CI59" s="267"/>
      <c r="CJ59" s="377"/>
      <c r="CK59" s="269"/>
      <c r="CL59" s="267"/>
      <c r="CM59" s="381"/>
      <c r="CN59" s="377"/>
      <c r="CO59" s="377"/>
    </row>
    <row r="60" spans="1:93" s="89" customFormat="1" ht="15" customHeight="1" x14ac:dyDescent="0.25">
      <c r="A60" s="559">
        <v>26</v>
      </c>
      <c r="B60" s="354" t="s">
        <v>303</v>
      </c>
      <c r="C60" s="264" t="s">
        <v>46</v>
      </c>
      <c r="D60" s="265">
        <v>45679</v>
      </c>
      <c r="E60" s="266">
        <v>31609</v>
      </c>
      <c r="F60" s="266">
        <v>4653</v>
      </c>
      <c r="G60" s="266">
        <v>31269</v>
      </c>
      <c r="H60" s="266">
        <v>29786</v>
      </c>
      <c r="I60" s="266">
        <v>3759</v>
      </c>
      <c r="J60" s="266">
        <v>1090</v>
      </c>
      <c r="K60" s="266" t="s">
        <v>681</v>
      </c>
      <c r="L60" s="266" t="s">
        <v>681</v>
      </c>
      <c r="M60" s="266" t="s">
        <v>681</v>
      </c>
      <c r="N60" s="266" t="s">
        <v>681</v>
      </c>
      <c r="O60" s="266">
        <v>926</v>
      </c>
      <c r="P60" s="266">
        <v>1532</v>
      </c>
      <c r="Q60" s="266">
        <v>469</v>
      </c>
      <c r="R60" s="266">
        <v>4607</v>
      </c>
      <c r="S60" s="266">
        <v>805</v>
      </c>
      <c r="T60" s="266">
        <v>1095</v>
      </c>
      <c r="U60" s="266">
        <v>43223</v>
      </c>
      <c r="V60" s="266">
        <v>1301</v>
      </c>
      <c r="W60" s="266">
        <v>6932</v>
      </c>
      <c r="X60" s="266">
        <v>41592</v>
      </c>
      <c r="Y60" s="266">
        <v>10917</v>
      </c>
      <c r="Z60" s="266">
        <v>19457</v>
      </c>
      <c r="AA60" s="266">
        <v>13912</v>
      </c>
      <c r="AB60" s="266">
        <v>111103</v>
      </c>
      <c r="AC60" s="266">
        <v>7189695</v>
      </c>
      <c r="AD60" s="266">
        <v>3725</v>
      </c>
      <c r="AE60" s="266">
        <v>1352</v>
      </c>
      <c r="AF60" s="266">
        <v>724922</v>
      </c>
      <c r="AG60" s="266">
        <v>10866</v>
      </c>
      <c r="AH60" s="266">
        <v>541</v>
      </c>
      <c r="AI60" s="266">
        <v>3971</v>
      </c>
      <c r="AJ60" s="266">
        <v>21888</v>
      </c>
      <c r="AK60" s="266">
        <v>29148</v>
      </c>
      <c r="AL60" s="266">
        <v>38810</v>
      </c>
      <c r="AM60" s="266">
        <v>2698</v>
      </c>
      <c r="AN60" s="266">
        <v>10492</v>
      </c>
      <c r="AO60" s="266">
        <v>2914544</v>
      </c>
      <c r="AP60" s="266">
        <v>209627</v>
      </c>
      <c r="AQ60" s="266">
        <v>122618</v>
      </c>
      <c r="AR60" s="266">
        <v>8818</v>
      </c>
      <c r="AS60" s="266">
        <v>585</v>
      </c>
      <c r="AT60" s="266">
        <v>134</v>
      </c>
      <c r="AU60" s="266">
        <v>826</v>
      </c>
      <c r="AV60" s="266">
        <v>1</v>
      </c>
      <c r="AW60" s="266">
        <v>806</v>
      </c>
      <c r="AX60" s="266">
        <v>6354</v>
      </c>
      <c r="AY60" s="266" t="s">
        <v>681</v>
      </c>
      <c r="AZ60" s="266" t="s">
        <v>681</v>
      </c>
      <c r="BA60" s="266" t="s">
        <v>681</v>
      </c>
      <c r="BB60" s="266" t="s">
        <v>681</v>
      </c>
      <c r="BC60" s="266">
        <v>8923</v>
      </c>
      <c r="BD60" s="266">
        <v>100</v>
      </c>
      <c r="BE60" s="266">
        <v>3976</v>
      </c>
      <c r="BF60" s="266">
        <v>2094</v>
      </c>
      <c r="BG60" s="266">
        <v>2096</v>
      </c>
      <c r="BH60" s="266">
        <v>324</v>
      </c>
      <c r="BI60" s="266">
        <v>186</v>
      </c>
      <c r="BJ60" s="266" t="s">
        <v>681</v>
      </c>
      <c r="BK60" s="266">
        <v>5341</v>
      </c>
      <c r="BL60" s="266">
        <v>537</v>
      </c>
      <c r="BM60" s="266">
        <v>3861</v>
      </c>
      <c r="BN60" s="266">
        <v>184</v>
      </c>
      <c r="BO60" s="266">
        <v>380</v>
      </c>
      <c r="BP60" s="266">
        <v>669</v>
      </c>
      <c r="BQ60" s="266">
        <v>856727</v>
      </c>
      <c r="BR60" s="266">
        <v>4036</v>
      </c>
      <c r="BS60" s="266">
        <v>4552</v>
      </c>
      <c r="BT60" s="266" t="s">
        <v>681</v>
      </c>
      <c r="BU60" s="266">
        <v>401</v>
      </c>
      <c r="BV60" s="266">
        <v>2844</v>
      </c>
      <c r="BW60" s="266">
        <v>9</v>
      </c>
      <c r="BX60" s="266">
        <v>5503</v>
      </c>
      <c r="BY60" s="266" t="s">
        <v>681</v>
      </c>
      <c r="BZ60" s="266">
        <v>407</v>
      </c>
      <c r="CA60" s="266" t="s">
        <v>681</v>
      </c>
      <c r="CB60" s="268" t="s">
        <v>681</v>
      </c>
      <c r="CC60" s="380">
        <v>12611287</v>
      </c>
      <c r="CD60" s="270">
        <v>3638774</v>
      </c>
      <c r="CE60" s="266">
        <v>28818</v>
      </c>
      <c r="CF60" s="267" t="s">
        <v>681</v>
      </c>
      <c r="CG60" s="377">
        <v>3667592</v>
      </c>
      <c r="CH60" s="269">
        <v>11857199</v>
      </c>
      <c r="CI60" s="267">
        <v>1406091</v>
      </c>
      <c r="CJ60" s="377">
        <v>13263290</v>
      </c>
      <c r="CK60" s="269">
        <v>14093920</v>
      </c>
      <c r="CL60" s="267">
        <v>13529540</v>
      </c>
      <c r="CM60" s="381">
        <v>27623460</v>
      </c>
      <c r="CN60" s="377">
        <v>44554342</v>
      </c>
      <c r="CO60" s="377">
        <v>57165629</v>
      </c>
    </row>
    <row r="61" spans="1:93" s="353" customFormat="1" ht="15" customHeight="1" x14ac:dyDescent="0.3">
      <c r="A61" s="559"/>
      <c r="B61" s="558" t="s">
        <v>223</v>
      </c>
      <c r="C61" s="264"/>
      <c r="D61" s="373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74"/>
      <c r="BV61" s="374"/>
      <c r="BW61" s="374"/>
      <c r="BX61" s="374"/>
      <c r="BY61" s="374"/>
      <c r="BZ61" s="374"/>
      <c r="CA61" s="374"/>
      <c r="CB61" s="376"/>
      <c r="CC61" s="380"/>
      <c r="CD61" s="381"/>
      <c r="CE61" s="374"/>
      <c r="CF61" s="375"/>
      <c r="CG61" s="377"/>
      <c r="CH61" s="378"/>
      <c r="CI61" s="375"/>
      <c r="CJ61" s="377"/>
      <c r="CK61" s="378"/>
      <c r="CL61" s="375"/>
      <c r="CM61" s="381"/>
      <c r="CN61" s="377"/>
      <c r="CO61" s="377"/>
    </row>
    <row r="62" spans="1:93" s="353" customFormat="1" ht="15" customHeight="1" x14ac:dyDescent="0.25">
      <c r="A62" s="559">
        <v>27</v>
      </c>
      <c r="B62" s="354" t="s">
        <v>307</v>
      </c>
      <c r="C62" s="264" t="s">
        <v>47</v>
      </c>
      <c r="D62" s="373">
        <v>22658</v>
      </c>
      <c r="E62" s="374">
        <v>19528</v>
      </c>
      <c r="F62" s="374">
        <v>178</v>
      </c>
      <c r="G62" s="374">
        <v>6279</v>
      </c>
      <c r="H62" s="374">
        <v>14705</v>
      </c>
      <c r="I62" s="374">
        <v>146369</v>
      </c>
      <c r="J62" s="374">
        <v>1775</v>
      </c>
      <c r="K62" s="374">
        <v>13971</v>
      </c>
      <c r="L62" s="374">
        <v>23453</v>
      </c>
      <c r="M62" s="374">
        <v>14842</v>
      </c>
      <c r="N62" s="374">
        <v>9127</v>
      </c>
      <c r="O62" s="374">
        <v>271590</v>
      </c>
      <c r="P62" s="374">
        <v>25986</v>
      </c>
      <c r="Q62" s="374">
        <v>5342</v>
      </c>
      <c r="R62" s="374">
        <v>139598</v>
      </c>
      <c r="S62" s="374">
        <v>62006</v>
      </c>
      <c r="T62" s="374">
        <v>22962</v>
      </c>
      <c r="U62" s="374">
        <v>189537</v>
      </c>
      <c r="V62" s="374">
        <v>116264</v>
      </c>
      <c r="W62" s="374">
        <v>24162</v>
      </c>
      <c r="X62" s="374">
        <v>428982</v>
      </c>
      <c r="Y62" s="374">
        <v>6417</v>
      </c>
      <c r="Z62" s="374">
        <v>44551</v>
      </c>
      <c r="AA62" s="374">
        <v>39362</v>
      </c>
      <c r="AB62" s="374">
        <v>78356</v>
      </c>
      <c r="AC62" s="374">
        <v>71548</v>
      </c>
      <c r="AD62" s="374">
        <v>4556346</v>
      </c>
      <c r="AE62" s="374">
        <v>72421</v>
      </c>
      <c r="AF62" s="374">
        <v>101724</v>
      </c>
      <c r="AG62" s="374">
        <v>18321</v>
      </c>
      <c r="AH62" s="374">
        <v>12227</v>
      </c>
      <c r="AI62" s="374">
        <v>52843</v>
      </c>
      <c r="AJ62" s="374">
        <v>25711</v>
      </c>
      <c r="AK62" s="374">
        <v>1030918</v>
      </c>
      <c r="AL62" s="374">
        <v>74387</v>
      </c>
      <c r="AM62" s="374">
        <v>301198</v>
      </c>
      <c r="AN62" s="374">
        <v>478192</v>
      </c>
      <c r="AO62" s="374">
        <v>357218</v>
      </c>
      <c r="AP62" s="374">
        <v>4133</v>
      </c>
      <c r="AQ62" s="374">
        <v>110331</v>
      </c>
      <c r="AR62" s="374">
        <v>61869</v>
      </c>
      <c r="AS62" s="374">
        <v>94778</v>
      </c>
      <c r="AT62" s="374">
        <v>9046</v>
      </c>
      <c r="AU62" s="374">
        <v>8846</v>
      </c>
      <c r="AV62" s="374">
        <v>3860</v>
      </c>
      <c r="AW62" s="374">
        <v>5321</v>
      </c>
      <c r="AX62" s="374">
        <v>51785</v>
      </c>
      <c r="AY62" s="374">
        <v>17021</v>
      </c>
      <c r="AZ62" s="374">
        <v>41413</v>
      </c>
      <c r="BA62" s="374">
        <v>155126</v>
      </c>
      <c r="BB62" s="374">
        <v>50594</v>
      </c>
      <c r="BC62" s="374">
        <v>312692</v>
      </c>
      <c r="BD62" s="374">
        <v>19994</v>
      </c>
      <c r="BE62" s="374">
        <v>36645</v>
      </c>
      <c r="BF62" s="374">
        <v>25496</v>
      </c>
      <c r="BG62" s="374">
        <v>35988</v>
      </c>
      <c r="BH62" s="374">
        <v>43788</v>
      </c>
      <c r="BI62" s="374">
        <v>148926</v>
      </c>
      <c r="BJ62" s="374">
        <v>1967</v>
      </c>
      <c r="BK62" s="374">
        <v>15682</v>
      </c>
      <c r="BL62" s="374">
        <v>16629</v>
      </c>
      <c r="BM62" s="374">
        <v>3401</v>
      </c>
      <c r="BN62" s="374">
        <v>21892</v>
      </c>
      <c r="BO62" s="374">
        <v>29376</v>
      </c>
      <c r="BP62" s="374">
        <v>9884</v>
      </c>
      <c r="BQ62" s="374">
        <v>65752</v>
      </c>
      <c r="BR62" s="374">
        <v>76881</v>
      </c>
      <c r="BS62" s="374">
        <v>1210575</v>
      </c>
      <c r="BT62" s="374">
        <v>88987</v>
      </c>
      <c r="BU62" s="374">
        <v>55671</v>
      </c>
      <c r="BV62" s="374">
        <v>38137</v>
      </c>
      <c r="BW62" s="374">
        <v>13290</v>
      </c>
      <c r="BX62" s="374">
        <v>32544</v>
      </c>
      <c r="BY62" s="374">
        <v>3368</v>
      </c>
      <c r="BZ62" s="374">
        <v>63562</v>
      </c>
      <c r="CA62" s="374">
        <v>30084</v>
      </c>
      <c r="CB62" s="376" t="s">
        <v>681</v>
      </c>
      <c r="CC62" s="380">
        <v>11896388</v>
      </c>
      <c r="CD62" s="381">
        <v>27972726</v>
      </c>
      <c r="CE62" s="374" t="s">
        <v>681</v>
      </c>
      <c r="CF62" s="375">
        <v>2477</v>
      </c>
      <c r="CG62" s="377">
        <v>27975203</v>
      </c>
      <c r="CH62" s="378">
        <v>5680735</v>
      </c>
      <c r="CI62" s="375">
        <v>1361541</v>
      </c>
      <c r="CJ62" s="377">
        <v>7042276</v>
      </c>
      <c r="CK62" s="378">
        <v>45901059</v>
      </c>
      <c r="CL62" s="375">
        <v>12777332</v>
      </c>
      <c r="CM62" s="381">
        <v>58678391</v>
      </c>
      <c r="CN62" s="377">
        <v>93695870</v>
      </c>
      <c r="CO62" s="377">
        <v>105592258</v>
      </c>
    </row>
    <row r="63" spans="1:93" s="353" customFormat="1" ht="15" customHeight="1" x14ac:dyDescent="0.3">
      <c r="A63" s="559"/>
      <c r="B63" s="558" t="s">
        <v>305</v>
      </c>
      <c r="C63" s="264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6"/>
      <c r="CC63" s="380"/>
      <c r="CD63" s="381"/>
      <c r="CE63" s="374"/>
      <c r="CF63" s="375"/>
      <c r="CG63" s="377"/>
      <c r="CH63" s="378"/>
      <c r="CI63" s="375"/>
      <c r="CJ63" s="377"/>
      <c r="CK63" s="378"/>
      <c r="CL63" s="375"/>
      <c r="CM63" s="381"/>
      <c r="CN63" s="377"/>
      <c r="CO63" s="377"/>
    </row>
    <row r="64" spans="1:93" s="353" customFormat="1" ht="15" customHeight="1" x14ac:dyDescent="0.25">
      <c r="A64" s="559">
        <v>28</v>
      </c>
      <c r="B64" s="354" t="s">
        <v>306</v>
      </c>
      <c r="C64" s="264" t="s">
        <v>48</v>
      </c>
      <c r="D64" s="373">
        <v>9844</v>
      </c>
      <c r="E64" s="374">
        <v>7698</v>
      </c>
      <c r="F64" s="374">
        <v>1745</v>
      </c>
      <c r="G64" s="374">
        <v>3274</v>
      </c>
      <c r="H64" s="374">
        <v>8543</v>
      </c>
      <c r="I64" s="374">
        <v>122232</v>
      </c>
      <c r="J64" s="374">
        <v>103536</v>
      </c>
      <c r="K64" s="374">
        <v>8470</v>
      </c>
      <c r="L64" s="374">
        <v>24403</v>
      </c>
      <c r="M64" s="374">
        <v>14494</v>
      </c>
      <c r="N64" s="374">
        <v>7976</v>
      </c>
      <c r="O64" s="374">
        <v>21989</v>
      </c>
      <c r="P64" s="374">
        <v>20493</v>
      </c>
      <c r="Q64" s="374">
        <v>4231</v>
      </c>
      <c r="R64" s="374">
        <v>22228</v>
      </c>
      <c r="S64" s="374">
        <v>16115</v>
      </c>
      <c r="T64" s="374">
        <v>58644</v>
      </c>
      <c r="U64" s="374">
        <v>21011</v>
      </c>
      <c r="V64" s="374">
        <v>21466</v>
      </c>
      <c r="W64" s="374">
        <v>6242</v>
      </c>
      <c r="X64" s="374">
        <v>22918</v>
      </c>
      <c r="Y64" s="374">
        <v>36022</v>
      </c>
      <c r="Z64" s="374">
        <v>58217</v>
      </c>
      <c r="AA64" s="374">
        <v>21974</v>
      </c>
      <c r="AB64" s="374">
        <v>32722</v>
      </c>
      <c r="AC64" s="374">
        <v>10034</v>
      </c>
      <c r="AD64" s="374">
        <v>12320</v>
      </c>
      <c r="AE64" s="374">
        <v>1819140</v>
      </c>
      <c r="AF64" s="374">
        <v>15534</v>
      </c>
      <c r="AG64" s="374">
        <v>948</v>
      </c>
      <c r="AH64" s="374">
        <v>4776</v>
      </c>
      <c r="AI64" s="374">
        <v>75138</v>
      </c>
      <c r="AJ64" s="374">
        <v>37236</v>
      </c>
      <c r="AK64" s="374">
        <v>142526</v>
      </c>
      <c r="AL64" s="374">
        <v>28396</v>
      </c>
      <c r="AM64" s="374">
        <v>60224</v>
      </c>
      <c r="AN64" s="374">
        <v>172278</v>
      </c>
      <c r="AO64" s="374">
        <v>58174</v>
      </c>
      <c r="AP64" s="374">
        <v>3496</v>
      </c>
      <c r="AQ64" s="374">
        <v>96083</v>
      </c>
      <c r="AR64" s="374">
        <v>98761</v>
      </c>
      <c r="AS64" s="374">
        <v>82579</v>
      </c>
      <c r="AT64" s="374">
        <v>11150</v>
      </c>
      <c r="AU64" s="374">
        <v>30034</v>
      </c>
      <c r="AV64" s="374">
        <v>10337</v>
      </c>
      <c r="AW64" s="374">
        <v>47027</v>
      </c>
      <c r="AX64" s="374">
        <v>83788</v>
      </c>
      <c r="AY64" s="374">
        <v>16697</v>
      </c>
      <c r="AZ64" s="374">
        <v>15522</v>
      </c>
      <c r="BA64" s="374">
        <v>26556</v>
      </c>
      <c r="BB64" s="374">
        <v>14605</v>
      </c>
      <c r="BC64" s="374">
        <v>185600</v>
      </c>
      <c r="BD64" s="374">
        <v>24016</v>
      </c>
      <c r="BE64" s="374">
        <v>42611</v>
      </c>
      <c r="BF64" s="374">
        <v>11378</v>
      </c>
      <c r="BG64" s="374">
        <v>82424</v>
      </c>
      <c r="BH64" s="374">
        <v>19586</v>
      </c>
      <c r="BI64" s="374">
        <v>8208</v>
      </c>
      <c r="BJ64" s="374">
        <v>28594</v>
      </c>
      <c r="BK64" s="374">
        <v>25422</v>
      </c>
      <c r="BL64" s="374">
        <v>12602</v>
      </c>
      <c r="BM64" s="374">
        <v>10885</v>
      </c>
      <c r="BN64" s="374">
        <v>16847</v>
      </c>
      <c r="BO64" s="374">
        <v>84275</v>
      </c>
      <c r="BP64" s="374">
        <v>19876</v>
      </c>
      <c r="BQ64" s="374">
        <v>156285</v>
      </c>
      <c r="BR64" s="374">
        <v>693915</v>
      </c>
      <c r="BS64" s="374">
        <v>4611329</v>
      </c>
      <c r="BT64" s="374">
        <v>224906</v>
      </c>
      <c r="BU64" s="374">
        <v>225092</v>
      </c>
      <c r="BV64" s="374">
        <v>14398</v>
      </c>
      <c r="BW64" s="374">
        <v>8797</v>
      </c>
      <c r="BX64" s="374">
        <v>433293</v>
      </c>
      <c r="BY64" s="374">
        <v>539714</v>
      </c>
      <c r="BZ64" s="374">
        <v>24687</v>
      </c>
      <c r="CA64" s="374">
        <v>33275</v>
      </c>
      <c r="CB64" s="376" t="s">
        <v>681</v>
      </c>
      <c r="CC64" s="380">
        <v>11187861</v>
      </c>
      <c r="CD64" s="381">
        <v>23281644</v>
      </c>
      <c r="CE64" s="374">
        <v>28818</v>
      </c>
      <c r="CF64" s="375" t="s">
        <v>681</v>
      </c>
      <c r="CG64" s="377">
        <v>23310462</v>
      </c>
      <c r="CH64" s="378">
        <v>3598006</v>
      </c>
      <c r="CI64" s="375">
        <v>1118333</v>
      </c>
      <c r="CJ64" s="377">
        <v>4716339</v>
      </c>
      <c r="CK64" s="378">
        <v>16176838</v>
      </c>
      <c r="CL64" s="375">
        <v>6013421</v>
      </c>
      <c r="CM64" s="381">
        <v>22190259</v>
      </c>
      <c r="CN64" s="377">
        <v>50217060</v>
      </c>
      <c r="CO64" s="377">
        <v>61404921</v>
      </c>
    </row>
    <row r="65" spans="1:93" s="353" customFormat="1" ht="15" customHeight="1" x14ac:dyDescent="0.3">
      <c r="A65" s="559"/>
      <c r="B65" s="558" t="s">
        <v>304</v>
      </c>
      <c r="C65" s="264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6"/>
      <c r="CC65" s="380"/>
      <c r="CD65" s="381"/>
      <c r="CE65" s="374"/>
      <c r="CF65" s="375"/>
      <c r="CG65" s="377"/>
      <c r="CH65" s="378"/>
      <c r="CI65" s="375"/>
      <c r="CJ65" s="377"/>
      <c r="CK65" s="378"/>
      <c r="CL65" s="375"/>
      <c r="CM65" s="381"/>
      <c r="CN65" s="377"/>
      <c r="CO65" s="377"/>
    </row>
    <row r="66" spans="1:93" s="353" customFormat="1" ht="15" customHeight="1" x14ac:dyDescent="0.25">
      <c r="A66" s="559">
        <v>29</v>
      </c>
      <c r="B66" s="354" t="s">
        <v>308</v>
      </c>
      <c r="C66" s="264" t="s">
        <v>49</v>
      </c>
      <c r="D66" s="373">
        <v>622772</v>
      </c>
      <c r="E66" s="374">
        <v>50065</v>
      </c>
      <c r="F66" s="374">
        <v>58907</v>
      </c>
      <c r="G66" s="374">
        <v>1004781</v>
      </c>
      <c r="H66" s="374">
        <v>820972</v>
      </c>
      <c r="I66" s="374">
        <v>1375130</v>
      </c>
      <c r="J66" s="374">
        <v>101238</v>
      </c>
      <c r="K66" s="374">
        <v>39667</v>
      </c>
      <c r="L66" s="374">
        <v>23484</v>
      </c>
      <c r="M66" s="374">
        <v>21948</v>
      </c>
      <c r="N66" s="374">
        <v>25349</v>
      </c>
      <c r="O66" s="374">
        <v>379261</v>
      </c>
      <c r="P66" s="374">
        <v>591578</v>
      </c>
      <c r="Q66" s="374">
        <v>38980</v>
      </c>
      <c r="R66" s="374">
        <v>967913</v>
      </c>
      <c r="S66" s="374">
        <v>733443</v>
      </c>
      <c r="T66" s="374">
        <v>82010</v>
      </c>
      <c r="U66" s="374">
        <v>670449</v>
      </c>
      <c r="V66" s="374">
        <v>745082</v>
      </c>
      <c r="W66" s="374">
        <v>1152623</v>
      </c>
      <c r="X66" s="374">
        <v>1338365</v>
      </c>
      <c r="Y66" s="374">
        <v>96816</v>
      </c>
      <c r="Z66" s="374">
        <v>785738</v>
      </c>
      <c r="AA66" s="374">
        <v>1043538</v>
      </c>
      <c r="AB66" s="374">
        <v>898517</v>
      </c>
      <c r="AC66" s="374">
        <v>744675</v>
      </c>
      <c r="AD66" s="374">
        <v>297187</v>
      </c>
      <c r="AE66" s="374">
        <v>207652</v>
      </c>
      <c r="AF66" s="374">
        <v>2870356</v>
      </c>
      <c r="AG66" s="374">
        <v>1167994</v>
      </c>
      <c r="AH66" s="374">
        <v>44970</v>
      </c>
      <c r="AI66" s="374">
        <v>204486</v>
      </c>
      <c r="AJ66" s="374">
        <v>211116</v>
      </c>
      <c r="AK66" s="374">
        <v>4042256</v>
      </c>
      <c r="AL66" s="374">
        <v>158217</v>
      </c>
      <c r="AM66" s="374">
        <v>2115361</v>
      </c>
      <c r="AN66" s="374">
        <v>408806</v>
      </c>
      <c r="AO66" s="374">
        <v>2562934</v>
      </c>
      <c r="AP66" s="374">
        <v>1425917</v>
      </c>
      <c r="AQ66" s="374">
        <v>743886</v>
      </c>
      <c r="AR66" s="374">
        <v>105687</v>
      </c>
      <c r="AS66" s="374">
        <v>157061</v>
      </c>
      <c r="AT66" s="374">
        <v>24565</v>
      </c>
      <c r="AU66" s="374">
        <v>29890</v>
      </c>
      <c r="AV66" s="374">
        <v>49395</v>
      </c>
      <c r="AW66" s="374">
        <v>177743</v>
      </c>
      <c r="AX66" s="374">
        <v>231727</v>
      </c>
      <c r="AY66" s="374">
        <v>56180</v>
      </c>
      <c r="AZ66" s="374">
        <v>46001</v>
      </c>
      <c r="BA66" s="374">
        <v>32561</v>
      </c>
      <c r="BB66" s="374">
        <v>36075</v>
      </c>
      <c r="BC66" s="374">
        <v>293700</v>
      </c>
      <c r="BD66" s="374">
        <v>70269</v>
      </c>
      <c r="BE66" s="374">
        <v>97042</v>
      </c>
      <c r="BF66" s="374">
        <v>158827</v>
      </c>
      <c r="BG66" s="374">
        <v>205274</v>
      </c>
      <c r="BH66" s="374">
        <v>24617</v>
      </c>
      <c r="BI66" s="374">
        <v>193593</v>
      </c>
      <c r="BJ66" s="374">
        <v>6442</v>
      </c>
      <c r="BK66" s="374">
        <v>220589</v>
      </c>
      <c r="BL66" s="374">
        <v>10448</v>
      </c>
      <c r="BM66" s="374">
        <v>36517</v>
      </c>
      <c r="BN66" s="374">
        <v>42294</v>
      </c>
      <c r="BO66" s="374">
        <v>107683</v>
      </c>
      <c r="BP66" s="374">
        <v>18801</v>
      </c>
      <c r="BQ66" s="374">
        <v>1213675</v>
      </c>
      <c r="BR66" s="374">
        <v>78930</v>
      </c>
      <c r="BS66" s="374">
        <v>391037</v>
      </c>
      <c r="BT66" s="374">
        <v>115888</v>
      </c>
      <c r="BU66" s="374">
        <v>40984</v>
      </c>
      <c r="BV66" s="374">
        <v>48173</v>
      </c>
      <c r="BW66" s="374">
        <v>62825</v>
      </c>
      <c r="BX66" s="374">
        <v>310210</v>
      </c>
      <c r="BY66" s="374">
        <v>9077</v>
      </c>
      <c r="BZ66" s="374">
        <v>113401</v>
      </c>
      <c r="CA66" s="374">
        <v>36636</v>
      </c>
      <c r="CB66" s="376" t="s">
        <v>681</v>
      </c>
      <c r="CC66" s="380">
        <v>35728256</v>
      </c>
      <c r="CD66" s="381">
        <v>364114</v>
      </c>
      <c r="CE66" s="374" t="s">
        <v>681</v>
      </c>
      <c r="CF66" s="375" t="s">
        <v>681</v>
      </c>
      <c r="CG66" s="377">
        <v>364114</v>
      </c>
      <c r="CH66" s="378">
        <v>17767377</v>
      </c>
      <c r="CI66" s="375">
        <v>1539964</v>
      </c>
      <c r="CJ66" s="377">
        <v>19307341</v>
      </c>
      <c r="CK66" s="378">
        <v>3761499</v>
      </c>
      <c r="CL66" s="375">
        <v>627852</v>
      </c>
      <c r="CM66" s="381">
        <v>4389351</v>
      </c>
      <c r="CN66" s="377">
        <v>24060806</v>
      </c>
      <c r="CO66" s="377">
        <v>59789062</v>
      </c>
    </row>
    <row r="67" spans="1:93" s="89" customFormat="1" ht="15" customHeight="1" x14ac:dyDescent="0.3">
      <c r="A67" s="559"/>
      <c r="B67" s="558" t="s">
        <v>498</v>
      </c>
      <c r="C67" s="264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8"/>
      <c r="CC67" s="380"/>
      <c r="CD67" s="270"/>
      <c r="CE67" s="266"/>
      <c r="CF67" s="267"/>
      <c r="CG67" s="377"/>
      <c r="CH67" s="269"/>
      <c r="CI67" s="267"/>
      <c r="CJ67" s="377"/>
      <c r="CK67" s="269"/>
      <c r="CL67" s="267"/>
      <c r="CM67" s="381"/>
      <c r="CN67" s="377"/>
      <c r="CO67" s="377"/>
    </row>
    <row r="68" spans="1:93" s="89" customFormat="1" ht="15" customHeight="1" x14ac:dyDescent="0.25">
      <c r="A68" s="559">
        <v>30</v>
      </c>
      <c r="B68" s="354" t="s">
        <v>240</v>
      </c>
      <c r="C68" s="264" t="s">
        <v>50</v>
      </c>
      <c r="D68" s="265">
        <v>2912426</v>
      </c>
      <c r="E68" s="266">
        <v>51437</v>
      </c>
      <c r="F68" s="266">
        <v>21130</v>
      </c>
      <c r="G68" s="266">
        <v>1761232</v>
      </c>
      <c r="H68" s="266">
        <v>1855844</v>
      </c>
      <c r="I68" s="266">
        <v>6065486</v>
      </c>
      <c r="J68" s="266">
        <v>413153</v>
      </c>
      <c r="K68" s="266">
        <v>96833</v>
      </c>
      <c r="L68" s="266">
        <v>477502</v>
      </c>
      <c r="M68" s="266">
        <v>149637</v>
      </c>
      <c r="N68" s="266">
        <v>61067</v>
      </c>
      <c r="O68" s="266">
        <v>1870844</v>
      </c>
      <c r="P68" s="266">
        <v>1716979</v>
      </c>
      <c r="Q68" s="266">
        <v>306727</v>
      </c>
      <c r="R68" s="266">
        <v>864618</v>
      </c>
      <c r="S68" s="266">
        <v>3299686</v>
      </c>
      <c r="T68" s="266">
        <v>229901</v>
      </c>
      <c r="U68" s="266">
        <v>3499583</v>
      </c>
      <c r="V68" s="266">
        <v>3541559</v>
      </c>
      <c r="W68" s="266">
        <v>7667472</v>
      </c>
      <c r="X68" s="266">
        <v>2648016</v>
      </c>
      <c r="Y68" s="266">
        <v>226754</v>
      </c>
      <c r="Z68" s="266">
        <v>1081429</v>
      </c>
      <c r="AA68" s="266">
        <v>929420</v>
      </c>
      <c r="AB68" s="266">
        <v>1663960</v>
      </c>
      <c r="AC68" s="266">
        <v>479112</v>
      </c>
      <c r="AD68" s="266">
        <v>1003481</v>
      </c>
      <c r="AE68" s="266">
        <v>220229</v>
      </c>
      <c r="AF68" s="266">
        <v>294842</v>
      </c>
      <c r="AG68" s="266">
        <v>6546629</v>
      </c>
      <c r="AH68" s="266">
        <v>695959</v>
      </c>
      <c r="AI68" s="266">
        <v>596770</v>
      </c>
      <c r="AJ68" s="266">
        <v>997888</v>
      </c>
      <c r="AK68" s="266">
        <v>2802479</v>
      </c>
      <c r="AL68" s="266">
        <v>438692</v>
      </c>
      <c r="AM68" s="266">
        <v>2917133</v>
      </c>
      <c r="AN68" s="266">
        <v>3920955</v>
      </c>
      <c r="AO68" s="266">
        <v>4836561</v>
      </c>
      <c r="AP68" s="266">
        <v>13427</v>
      </c>
      <c r="AQ68" s="266">
        <v>2453827</v>
      </c>
      <c r="AR68" s="266">
        <v>695593</v>
      </c>
      <c r="AS68" s="266">
        <v>841132</v>
      </c>
      <c r="AT68" s="266">
        <v>116867</v>
      </c>
      <c r="AU68" s="266">
        <v>47297</v>
      </c>
      <c r="AV68" s="266">
        <v>121863</v>
      </c>
      <c r="AW68" s="266">
        <v>936009</v>
      </c>
      <c r="AX68" s="266">
        <v>206518</v>
      </c>
      <c r="AY68" s="266">
        <v>54598</v>
      </c>
      <c r="AZ68" s="266">
        <v>422493</v>
      </c>
      <c r="BA68" s="266">
        <v>11119</v>
      </c>
      <c r="BB68" s="266">
        <v>35312</v>
      </c>
      <c r="BC68" s="266">
        <v>27483743</v>
      </c>
      <c r="BD68" s="266">
        <v>109475</v>
      </c>
      <c r="BE68" s="266">
        <v>312241</v>
      </c>
      <c r="BF68" s="266">
        <v>341125</v>
      </c>
      <c r="BG68" s="266">
        <v>304875</v>
      </c>
      <c r="BH68" s="266">
        <v>95829</v>
      </c>
      <c r="BI68" s="266">
        <v>40069</v>
      </c>
      <c r="BJ68" s="266">
        <v>59286</v>
      </c>
      <c r="BK68" s="266">
        <v>78896</v>
      </c>
      <c r="BL68" s="266">
        <v>35522</v>
      </c>
      <c r="BM68" s="266">
        <v>22898</v>
      </c>
      <c r="BN68" s="266">
        <v>41673</v>
      </c>
      <c r="BO68" s="266">
        <v>145916</v>
      </c>
      <c r="BP68" s="266">
        <v>181974</v>
      </c>
      <c r="BQ68" s="266">
        <v>2212458</v>
      </c>
      <c r="BR68" s="266">
        <v>3634441</v>
      </c>
      <c r="BS68" s="266">
        <v>2320871</v>
      </c>
      <c r="BT68" s="266">
        <v>518447</v>
      </c>
      <c r="BU68" s="266">
        <v>204699</v>
      </c>
      <c r="BV68" s="266">
        <v>200114</v>
      </c>
      <c r="BW68" s="266">
        <v>32510</v>
      </c>
      <c r="BX68" s="266">
        <v>834193</v>
      </c>
      <c r="BY68" s="266">
        <v>340358</v>
      </c>
      <c r="BZ68" s="266">
        <v>46538</v>
      </c>
      <c r="CA68" s="266">
        <v>251345</v>
      </c>
      <c r="CB68" s="268" t="s">
        <v>681</v>
      </c>
      <c r="CC68" s="380">
        <v>114968976</v>
      </c>
      <c r="CD68" s="270">
        <v>49794959</v>
      </c>
      <c r="CE68" s="266" t="s">
        <v>681</v>
      </c>
      <c r="CF68" s="267">
        <v>228868</v>
      </c>
      <c r="CG68" s="377">
        <v>50023827</v>
      </c>
      <c r="CH68" s="269" t="s">
        <v>681</v>
      </c>
      <c r="CI68" s="267">
        <v>-32242</v>
      </c>
      <c r="CJ68" s="377">
        <v>-32242</v>
      </c>
      <c r="CK68" s="269">
        <v>4685048</v>
      </c>
      <c r="CL68" s="267">
        <v>12707</v>
      </c>
      <c r="CM68" s="381">
        <v>4697755</v>
      </c>
      <c r="CN68" s="377">
        <v>54689340</v>
      </c>
      <c r="CO68" s="377">
        <v>169658316</v>
      </c>
    </row>
    <row r="69" spans="1:93" s="89" customFormat="1" ht="15" customHeight="1" x14ac:dyDescent="0.3">
      <c r="A69" s="559"/>
      <c r="B69" s="558" t="s">
        <v>601</v>
      </c>
      <c r="C69" s="26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6"/>
      <c r="BE69" s="266"/>
      <c r="BF69" s="266"/>
      <c r="BG69" s="266"/>
      <c r="BH69" s="266"/>
      <c r="BI69" s="266"/>
      <c r="BJ69" s="266"/>
      <c r="BK69" s="266"/>
      <c r="BL69" s="266"/>
      <c r="BM69" s="266"/>
      <c r="BN69" s="266"/>
      <c r="BO69" s="266"/>
      <c r="BP69" s="266"/>
      <c r="BQ69" s="266"/>
      <c r="BR69" s="266"/>
      <c r="BS69" s="266"/>
      <c r="BT69" s="266"/>
      <c r="BU69" s="266"/>
      <c r="BV69" s="266"/>
      <c r="BW69" s="266"/>
      <c r="BX69" s="266"/>
      <c r="BY69" s="266"/>
      <c r="BZ69" s="266"/>
      <c r="CA69" s="266"/>
      <c r="CB69" s="268"/>
      <c r="CC69" s="380"/>
      <c r="CD69" s="270"/>
      <c r="CE69" s="266"/>
      <c r="CF69" s="267"/>
      <c r="CG69" s="377"/>
      <c r="CH69" s="269"/>
      <c r="CI69" s="267"/>
      <c r="CJ69" s="377"/>
      <c r="CK69" s="269"/>
      <c r="CL69" s="267"/>
      <c r="CM69" s="381"/>
      <c r="CN69" s="377"/>
      <c r="CO69" s="377"/>
    </row>
    <row r="70" spans="1:93" s="89" customFormat="1" ht="15" customHeight="1" x14ac:dyDescent="0.25">
      <c r="A70" s="559">
        <v>31</v>
      </c>
      <c r="B70" s="354" t="s">
        <v>309</v>
      </c>
      <c r="C70" s="264" t="s">
        <v>51</v>
      </c>
      <c r="D70" s="265">
        <v>188677</v>
      </c>
      <c r="E70" s="266">
        <v>35524</v>
      </c>
      <c r="F70" s="266">
        <v>739</v>
      </c>
      <c r="G70" s="266">
        <v>46031</v>
      </c>
      <c r="H70" s="266">
        <v>127578</v>
      </c>
      <c r="I70" s="266">
        <v>467911</v>
      </c>
      <c r="J70" s="266">
        <v>42868</v>
      </c>
      <c r="K70" s="266">
        <v>9581</v>
      </c>
      <c r="L70" s="266">
        <v>47289</v>
      </c>
      <c r="M70" s="266">
        <v>21012</v>
      </c>
      <c r="N70" s="266">
        <v>12774</v>
      </c>
      <c r="O70" s="266">
        <v>38468</v>
      </c>
      <c r="P70" s="266">
        <v>73351</v>
      </c>
      <c r="Q70" s="266">
        <v>37620</v>
      </c>
      <c r="R70" s="266">
        <v>56972</v>
      </c>
      <c r="S70" s="266">
        <v>179871</v>
      </c>
      <c r="T70" s="266">
        <v>25430</v>
      </c>
      <c r="U70" s="266">
        <v>104409</v>
      </c>
      <c r="V70" s="266">
        <v>116647</v>
      </c>
      <c r="W70" s="266">
        <v>67152</v>
      </c>
      <c r="X70" s="266">
        <v>224983</v>
      </c>
      <c r="Y70" s="266">
        <v>26492</v>
      </c>
      <c r="Z70" s="266">
        <v>63861</v>
      </c>
      <c r="AA70" s="266">
        <v>90821</v>
      </c>
      <c r="AB70" s="266">
        <v>82961</v>
      </c>
      <c r="AC70" s="266">
        <v>18059</v>
      </c>
      <c r="AD70" s="266">
        <v>65889</v>
      </c>
      <c r="AE70" s="266">
        <v>12744</v>
      </c>
      <c r="AF70" s="266">
        <v>43910</v>
      </c>
      <c r="AG70" s="266">
        <v>128744</v>
      </c>
      <c r="AH70" s="266">
        <v>443469</v>
      </c>
      <c r="AI70" s="266">
        <v>56455</v>
      </c>
      <c r="AJ70" s="266">
        <v>408418</v>
      </c>
      <c r="AK70" s="266">
        <v>222694</v>
      </c>
      <c r="AL70" s="266">
        <v>59337</v>
      </c>
      <c r="AM70" s="266">
        <v>226895</v>
      </c>
      <c r="AN70" s="266">
        <v>214650</v>
      </c>
      <c r="AO70" s="266">
        <v>423564</v>
      </c>
      <c r="AP70" s="266">
        <v>5172</v>
      </c>
      <c r="AQ70" s="266">
        <v>114003</v>
      </c>
      <c r="AR70" s="266">
        <v>156302</v>
      </c>
      <c r="AS70" s="266">
        <v>110086</v>
      </c>
      <c r="AT70" s="266">
        <v>9699</v>
      </c>
      <c r="AU70" s="266">
        <v>23382</v>
      </c>
      <c r="AV70" s="266">
        <v>5409</v>
      </c>
      <c r="AW70" s="266">
        <v>7886</v>
      </c>
      <c r="AX70" s="266">
        <v>65459</v>
      </c>
      <c r="AY70" s="266">
        <v>11787</v>
      </c>
      <c r="AZ70" s="266">
        <v>74035</v>
      </c>
      <c r="BA70" s="266">
        <v>53756</v>
      </c>
      <c r="BB70" s="266">
        <v>7477</v>
      </c>
      <c r="BC70" s="266">
        <v>1578792</v>
      </c>
      <c r="BD70" s="266">
        <v>12426</v>
      </c>
      <c r="BE70" s="266">
        <v>40096</v>
      </c>
      <c r="BF70" s="266">
        <v>61234</v>
      </c>
      <c r="BG70" s="266">
        <v>72221</v>
      </c>
      <c r="BH70" s="266">
        <v>4528</v>
      </c>
      <c r="BI70" s="266">
        <v>4594</v>
      </c>
      <c r="BJ70" s="266">
        <v>1759</v>
      </c>
      <c r="BK70" s="266">
        <v>34372</v>
      </c>
      <c r="BL70" s="266">
        <v>10964</v>
      </c>
      <c r="BM70" s="266">
        <v>6406</v>
      </c>
      <c r="BN70" s="266">
        <v>9072</v>
      </c>
      <c r="BO70" s="266">
        <v>304042</v>
      </c>
      <c r="BP70" s="266">
        <v>14998</v>
      </c>
      <c r="BQ70" s="266">
        <v>89024</v>
      </c>
      <c r="BR70" s="266">
        <v>94652</v>
      </c>
      <c r="BS70" s="266">
        <v>233407</v>
      </c>
      <c r="BT70" s="266">
        <v>250678</v>
      </c>
      <c r="BU70" s="266">
        <v>28927</v>
      </c>
      <c r="BV70" s="266">
        <v>15935</v>
      </c>
      <c r="BW70" s="266">
        <v>1992</v>
      </c>
      <c r="BX70" s="266">
        <v>57948</v>
      </c>
      <c r="BY70" s="266">
        <v>30761</v>
      </c>
      <c r="BZ70" s="266">
        <v>1702</v>
      </c>
      <c r="CA70" s="266">
        <v>67939</v>
      </c>
      <c r="CB70" s="268" t="s">
        <v>681</v>
      </c>
      <c r="CC70" s="380">
        <v>8186772</v>
      </c>
      <c r="CD70" s="270">
        <v>568422</v>
      </c>
      <c r="CE70" s="266" t="s">
        <v>681</v>
      </c>
      <c r="CF70" s="267">
        <v>1211292</v>
      </c>
      <c r="CG70" s="377">
        <v>1779714</v>
      </c>
      <c r="CH70" s="269" t="s">
        <v>681</v>
      </c>
      <c r="CI70" s="267">
        <v>13650</v>
      </c>
      <c r="CJ70" s="377">
        <v>13650</v>
      </c>
      <c r="CK70" s="269" t="s">
        <v>681</v>
      </c>
      <c r="CL70" s="267" t="s">
        <v>681</v>
      </c>
      <c r="CM70" s="381" t="s">
        <v>681</v>
      </c>
      <c r="CN70" s="377">
        <v>1793364</v>
      </c>
      <c r="CO70" s="377">
        <v>9980136</v>
      </c>
    </row>
    <row r="71" spans="1:93" s="353" customFormat="1" ht="15" customHeight="1" x14ac:dyDescent="0.3">
      <c r="A71" s="559"/>
      <c r="B71" s="558" t="s">
        <v>701</v>
      </c>
      <c r="C71" s="264"/>
      <c r="D71" s="373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6"/>
      <c r="CC71" s="380"/>
      <c r="CD71" s="381"/>
      <c r="CE71" s="374"/>
      <c r="CF71" s="375"/>
      <c r="CG71" s="377"/>
      <c r="CH71" s="378"/>
      <c r="CI71" s="375"/>
      <c r="CJ71" s="377"/>
      <c r="CK71" s="378"/>
      <c r="CL71" s="375"/>
      <c r="CM71" s="381"/>
      <c r="CN71" s="377"/>
      <c r="CO71" s="377"/>
    </row>
    <row r="72" spans="1:93" s="353" customFormat="1" ht="15" customHeight="1" x14ac:dyDescent="0.25">
      <c r="A72" s="559">
        <v>32</v>
      </c>
      <c r="B72" s="354" t="s">
        <v>310</v>
      </c>
      <c r="C72" s="264" t="s">
        <v>311</v>
      </c>
      <c r="D72" s="373">
        <v>22702</v>
      </c>
      <c r="E72" s="374">
        <v>16597</v>
      </c>
      <c r="F72" s="374">
        <v>407</v>
      </c>
      <c r="G72" s="374">
        <v>93597</v>
      </c>
      <c r="H72" s="374">
        <v>4889116</v>
      </c>
      <c r="I72" s="374">
        <v>360777</v>
      </c>
      <c r="J72" s="374">
        <v>29061</v>
      </c>
      <c r="K72" s="374">
        <v>1258</v>
      </c>
      <c r="L72" s="374">
        <v>35429</v>
      </c>
      <c r="M72" s="374">
        <v>10950</v>
      </c>
      <c r="N72" s="374">
        <v>14088</v>
      </c>
      <c r="O72" s="374">
        <v>65705</v>
      </c>
      <c r="P72" s="374">
        <v>239476</v>
      </c>
      <c r="Q72" s="374">
        <v>66411</v>
      </c>
      <c r="R72" s="374">
        <v>56573</v>
      </c>
      <c r="S72" s="374">
        <v>168225</v>
      </c>
      <c r="T72" s="374">
        <v>13784</v>
      </c>
      <c r="U72" s="374">
        <v>331189</v>
      </c>
      <c r="V72" s="374">
        <v>643141</v>
      </c>
      <c r="W72" s="374">
        <v>1248532</v>
      </c>
      <c r="X72" s="374">
        <v>1886742</v>
      </c>
      <c r="Y72" s="374">
        <v>9956</v>
      </c>
      <c r="Z72" s="374">
        <v>148469</v>
      </c>
      <c r="AA72" s="374">
        <v>141866</v>
      </c>
      <c r="AB72" s="374">
        <v>166527</v>
      </c>
      <c r="AC72" s="374">
        <v>91806</v>
      </c>
      <c r="AD72" s="374">
        <v>67556</v>
      </c>
      <c r="AE72" s="374">
        <v>29000</v>
      </c>
      <c r="AF72" s="374">
        <v>96181</v>
      </c>
      <c r="AG72" s="374">
        <v>453390</v>
      </c>
      <c r="AH72" s="374">
        <v>95998</v>
      </c>
      <c r="AI72" s="374">
        <v>7399486</v>
      </c>
      <c r="AJ72" s="374">
        <v>765329</v>
      </c>
      <c r="AK72" s="374">
        <v>878957</v>
      </c>
      <c r="AL72" s="374">
        <v>226575</v>
      </c>
      <c r="AM72" s="374">
        <v>1006572</v>
      </c>
      <c r="AN72" s="374">
        <v>721148</v>
      </c>
      <c r="AO72" s="374">
        <v>164474</v>
      </c>
      <c r="AP72" s="374">
        <v>3103</v>
      </c>
      <c r="AQ72" s="374">
        <v>117874</v>
      </c>
      <c r="AR72" s="374">
        <v>90495</v>
      </c>
      <c r="AS72" s="374">
        <v>43199</v>
      </c>
      <c r="AT72" s="374">
        <v>7803</v>
      </c>
      <c r="AU72" s="374">
        <v>5321</v>
      </c>
      <c r="AV72" s="374">
        <v>2031</v>
      </c>
      <c r="AW72" s="374">
        <v>13837</v>
      </c>
      <c r="AX72" s="374">
        <v>11917</v>
      </c>
      <c r="AY72" s="374">
        <v>1855</v>
      </c>
      <c r="AZ72" s="374" t="s">
        <v>681</v>
      </c>
      <c r="BA72" s="374" t="s">
        <v>681</v>
      </c>
      <c r="BB72" s="374" t="s">
        <v>681</v>
      </c>
      <c r="BC72" s="374">
        <v>2226843</v>
      </c>
      <c r="BD72" s="374">
        <v>1867</v>
      </c>
      <c r="BE72" s="374">
        <v>163986</v>
      </c>
      <c r="BF72" s="374">
        <v>48064</v>
      </c>
      <c r="BG72" s="374">
        <v>32269</v>
      </c>
      <c r="BH72" s="374">
        <v>9083</v>
      </c>
      <c r="BI72" s="374">
        <v>11418</v>
      </c>
      <c r="BJ72" s="374">
        <v>7383</v>
      </c>
      <c r="BK72" s="374">
        <v>15949</v>
      </c>
      <c r="BL72" s="374">
        <v>2886</v>
      </c>
      <c r="BM72" s="374">
        <v>2082</v>
      </c>
      <c r="BN72" s="374">
        <v>3129</v>
      </c>
      <c r="BO72" s="374">
        <v>296081</v>
      </c>
      <c r="BP72" s="374">
        <v>26342</v>
      </c>
      <c r="BQ72" s="374">
        <v>429941</v>
      </c>
      <c r="BR72" s="374">
        <v>105367</v>
      </c>
      <c r="BS72" s="374">
        <v>408110</v>
      </c>
      <c r="BT72" s="374">
        <v>26789</v>
      </c>
      <c r="BU72" s="374">
        <v>15603</v>
      </c>
      <c r="BV72" s="374">
        <v>15241</v>
      </c>
      <c r="BW72" s="374">
        <v>3336</v>
      </c>
      <c r="BX72" s="374">
        <v>16948</v>
      </c>
      <c r="BY72" s="374">
        <v>22705</v>
      </c>
      <c r="BZ72" s="374">
        <v>25703</v>
      </c>
      <c r="CA72" s="374">
        <v>100022</v>
      </c>
      <c r="CB72" s="376" t="s">
        <v>681</v>
      </c>
      <c r="CC72" s="380">
        <v>26971632</v>
      </c>
      <c r="CD72" s="381">
        <v>8280562</v>
      </c>
      <c r="CE72" s="374" t="s">
        <v>681</v>
      </c>
      <c r="CF72" s="375">
        <v>628599</v>
      </c>
      <c r="CG72" s="377">
        <v>8909161</v>
      </c>
      <c r="CH72" s="378" t="s">
        <v>681</v>
      </c>
      <c r="CI72" s="375">
        <v>116644</v>
      </c>
      <c r="CJ72" s="377">
        <v>116644</v>
      </c>
      <c r="CK72" s="378">
        <v>11236357</v>
      </c>
      <c r="CL72" s="375">
        <v>3601200</v>
      </c>
      <c r="CM72" s="381">
        <v>14837557</v>
      </c>
      <c r="CN72" s="377">
        <v>23863362</v>
      </c>
      <c r="CO72" s="377">
        <v>50834994</v>
      </c>
    </row>
    <row r="73" spans="1:93" s="353" customFormat="1" ht="29.1" customHeight="1" x14ac:dyDescent="0.3">
      <c r="A73" s="559"/>
      <c r="B73" s="558" t="s">
        <v>702</v>
      </c>
      <c r="C73" s="264"/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6"/>
      <c r="CC73" s="380"/>
      <c r="CD73" s="381"/>
      <c r="CE73" s="374"/>
      <c r="CF73" s="375"/>
      <c r="CG73" s="377"/>
      <c r="CH73" s="378"/>
      <c r="CI73" s="375"/>
      <c r="CJ73" s="377"/>
      <c r="CK73" s="378"/>
      <c r="CL73" s="375"/>
      <c r="CM73" s="381"/>
      <c r="CN73" s="377"/>
      <c r="CO73" s="377"/>
    </row>
    <row r="74" spans="1:93" s="353" customFormat="1" ht="28.5" customHeight="1" x14ac:dyDescent="0.25">
      <c r="A74" s="559">
        <v>33</v>
      </c>
      <c r="B74" s="354" t="s">
        <v>312</v>
      </c>
      <c r="C74" s="264" t="s">
        <v>313</v>
      </c>
      <c r="D74" s="373">
        <v>39416</v>
      </c>
      <c r="E74" s="374">
        <v>16409</v>
      </c>
      <c r="F74" s="374">
        <v>287</v>
      </c>
      <c r="G74" s="374">
        <v>150239</v>
      </c>
      <c r="H74" s="374">
        <v>122360</v>
      </c>
      <c r="I74" s="374">
        <v>311413</v>
      </c>
      <c r="J74" s="374">
        <v>58759</v>
      </c>
      <c r="K74" s="374">
        <v>8244</v>
      </c>
      <c r="L74" s="374">
        <v>56026</v>
      </c>
      <c r="M74" s="374">
        <v>15969</v>
      </c>
      <c r="N74" s="374">
        <v>14073</v>
      </c>
      <c r="O74" s="374">
        <v>43641</v>
      </c>
      <c r="P74" s="374">
        <v>91393</v>
      </c>
      <c r="Q74" s="374">
        <v>32259</v>
      </c>
      <c r="R74" s="374">
        <v>215709</v>
      </c>
      <c r="S74" s="374">
        <v>179718</v>
      </c>
      <c r="T74" s="374">
        <v>28064</v>
      </c>
      <c r="U74" s="374">
        <v>182126</v>
      </c>
      <c r="V74" s="374">
        <v>147298</v>
      </c>
      <c r="W74" s="374">
        <v>105693</v>
      </c>
      <c r="X74" s="374">
        <v>134700</v>
      </c>
      <c r="Y74" s="374">
        <v>30839</v>
      </c>
      <c r="Z74" s="374">
        <v>89286</v>
      </c>
      <c r="AA74" s="374">
        <v>115647</v>
      </c>
      <c r="AB74" s="374">
        <v>88210</v>
      </c>
      <c r="AC74" s="374">
        <v>37694</v>
      </c>
      <c r="AD74" s="374">
        <v>64313</v>
      </c>
      <c r="AE74" s="374">
        <v>13879</v>
      </c>
      <c r="AF74" s="374">
        <v>52174</v>
      </c>
      <c r="AG74" s="374">
        <v>168312</v>
      </c>
      <c r="AH74" s="374">
        <v>458904</v>
      </c>
      <c r="AI74" s="374">
        <v>800639</v>
      </c>
      <c r="AJ74" s="374">
        <v>740001</v>
      </c>
      <c r="AK74" s="374">
        <v>641414</v>
      </c>
      <c r="AL74" s="374">
        <v>68739</v>
      </c>
      <c r="AM74" s="374">
        <v>261963</v>
      </c>
      <c r="AN74" s="374">
        <v>194969</v>
      </c>
      <c r="AO74" s="374">
        <v>619486</v>
      </c>
      <c r="AP74" s="374">
        <v>7800</v>
      </c>
      <c r="AQ74" s="374">
        <v>138980</v>
      </c>
      <c r="AR74" s="374">
        <v>118476</v>
      </c>
      <c r="AS74" s="374">
        <v>84698</v>
      </c>
      <c r="AT74" s="374">
        <v>8114</v>
      </c>
      <c r="AU74" s="374">
        <v>6632</v>
      </c>
      <c r="AV74" s="374">
        <v>3891</v>
      </c>
      <c r="AW74" s="374">
        <v>15772</v>
      </c>
      <c r="AX74" s="374">
        <v>48158</v>
      </c>
      <c r="AY74" s="374">
        <v>14957</v>
      </c>
      <c r="AZ74" s="374">
        <v>8681</v>
      </c>
      <c r="BA74" s="374">
        <v>2866</v>
      </c>
      <c r="BB74" s="374">
        <v>18706</v>
      </c>
      <c r="BC74" s="374">
        <v>1805813</v>
      </c>
      <c r="BD74" s="374">
        <v>16399</v>
      </c>
      <c r="BE74" s="374">
        <v>22551</v>
      </c>
      <c r="BF74" s="374">
        <v>82130</v>
      </c>
      <c r="BG74" s="374">
        <v>67919</v>
      </c>
      <c r="BH74" s="374">
        <v>4441</v>
      </c>
      <c r="BI74" s="374">
        <v>5732</v>
      </c>
      <c r="BJ74" s="374">
        <v>9804</v>
      </c>
      <c r="BK74" s="374">
        <v>52546</v>
      </c>
      <c r="BL74" s="374">
        <v>13567</v>
      </c>
      <c r="BM74" s="374">
        <v>15441</v>
      </c>
      <c r="BN74" s="374">
        <v>9132</v>
      </c>
      <c r="BO74" s="374">
        <v>308381</v>
      </c>
      <c r="BP74" s="374">
        <v>26938</v>
      </c>
      <c r="BQ74" s="374">
        <v>98186</v>
      </c>
      <c r="BR74" s="374">
        <v>85452</v>
      </c>
      <c r="BS74" s="374">
        <v>276707</v>
      </c>
      <c r="BT74" s="374">
        <v>82641</v>
      </c>
      <c r="BU74" s="374">
        <v>35475</v>
      </c>
      <c r="BV74" s="374">
        <v>17868</v>
      </c>
      <c r="BW74" s="374">
        <v>2265</v>
      </c>
      <c r="BX74" s="374">
        <v>92259</v>
      </c>
      <c r="BY74" s="374">
        <v>49430</v>
      </c>
      <c r="BZ74" s="374">
        <v>4779</v>
      </c>
      <c r="CA74" s="374">
        <v>52843</v>
      </c>
      <c r="CB74" s="376" t="s">
        <v>681</v>
      </c>
      <c r="CC74" s="380">
        <v>10116695</v>
      </c>
      <c r="CD74" s="381">
        <v>4257871</v>
      </c>
      <c r="CE74" s="374" t="s">
        <v>681</v>
      </c>
      <c r="CF74" s="375">
        <v>2281793</v>
      </c>
      <c r="CG74" s="377">
        <v>6539664</v>
      </c>
      <c r="CH74" s="378" t="s">
        <v>681</v>
      </c>
      <c r="CI74" s="375">
        <v>2402</v>
      </c>
      <c r="CJ74" s="377">
        <v>2402</v>
      </c>
      <c r="CK74" s="378">
        <v>1600</v>
      </c>
      <c r="CL74" s="375">
        <v>736</v>
      </c>
      <c r="CM74" s="381">
        <v>2336</v>
      </c>
      <c r="CN74" s="377">
        <v>6544402</v>
      </c>
      <c r="CO74" s="377">
        <v>16661097</v>
      </c>
    </row>
    <row r="75" spans="1:93" s="353" customFormat="1" ht="15" customHeight="1" x14ac:dyDescent="0.3">
      <c r="A75" s="559"/>
      <c r="B75" s="558" t="s">
        <v>602</v>
      </c>
      <c r="C75" s="264"/>
      <c r="D75" s="373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6"/>
      <c r="CC75" s="380"/>
      <c r="CD75" s="381"/>
      <c r="CE75" s="374"/>
      <c r="CF75" s="375"/>
      <c r="CG75" s="377"/>
      <c r="CH75" s="378"/>
      <c r="CI75" s="375"/>
      <c r="CJ75" s="377"/>
      <c r="CK75" s="378"/>
      <c r="CL75" s="375"/>
      <c r="CM75" s="381"/>
      <c r="CN75" s="377"/>
      <c r="CO75" s="377"/>
    </row>
    <row r="76" spans="1:93" s="353" customFormat="1" ht="15" customHeight="1" x14ac:dyDescent="0.25">
      <c r="A76" s="559">
        <v>34</v>
      </c>
      <c r="B76" s="354" t="s">
        <v>314</v>
      </c>
      <c r="C76" s="264" t="s">
        <v>420</v>
      </c>
      <c r="D76" s="373">
        <v>571501</v>
      </c>
      <c r="E76" s="374">
        <v>276129</v>
      </c>
      <c r="F76" s="374">
        <v>1594</v>
      </c>
      <c r="G76" s="374">
        <v>103213</v>
      </c>
      <c r="H76" s="374">
        <v>254969</v>
      </c>
      <c r="I76" s="374">
        <v>1197277</v>
      </c>
      <c r="J76" s="374">
        <v>80281</v>
      </c>
      <c r="K76" s="374">
        <v>30450</v>
      </c>
      <c r="L76" s="374">
        <v>92246</v>
      </c>
      <c r="M76" s="374">
        <v>55269</v>
      </c>
      <c r="N76" s="374">
        <v>40312</v>
      </c>
      <c r="O76" s="374">
        <v>174841</v>
      </c>
      <c r="P76" s="374">
        <v>367437</v>
      </c>
      <c r="Q76" s="374">
        <v>64031</v>
      </c>
      <c r="R76" s="374">
        <v>586173</v>
      </c>
      <c r="S76" s="374">
        <v>846044</v>
      </c>
      <c r="T76" s="374">
        <v>39697</v>
      </c>
      <c r="U76" s="374">
        <v>1295963</v>
      </c>
      <c r="V76" s="374">
        <v>1259572</v>
      </c>
      <c r="W76" s="374">
        <v>291288</v>
      </c>
      <c r="X76" s="374">
        <v>2663043</v>
      </c>
      <c r="Y76" s="374">
        <v>116386</v>
      </c>
      <c r="Z76" s="374">
        <v>1897842</v>
      </c>
      <c r="AA76" s="374">
        <v>773748</v>
      </c>
      <c r="AB76" s="374">
        <v>677692</v>
      </c>
      <c r="AC76" s="374">
        <v>388564</v>
      </c>
      <c r="AD76" s="374">
        <v>417567</v>
      </c>
      <c r="AE76" s="374">
        <v>33454</v>
      </c>
      <c r="AF76" s="374">
        <v>1826433</v>
      </c>
      <c r="AG76" s="374">
        <v>20609660</v>
      </c>
      <c r="AH76" s="374">
        <v>461130</v>
      </c>
      <c r="AI76" s="374">
        <v>574197</v>
      </c>
      <c r="AJ76" s="374">
        <v>506158</v>
      </c>
      <c r="AK76" s="374">
        <v>146486305</v>
      </c>
      <c r="AL76" s="374">
        <v>282699</v>
      </c>
      <c r="AM76" s="374">
        <v>12352694</v>
      </c>
      <c r="AN76" s="374">
        <v>2506189</v>
      </c>
      <c r="AO76" s="374">
        <v>2292934</v>
      </c>
      <c r="AP76" s="374">
        <v>9835</v>
      </c>
      <c r="AQ76" s="374">
        <v>17669983</v>
      </c>
      <c r="AR76" s="374">
        <v>299408</v>
      </c>
      <c r="AS76" s="374">
        <v>403819</v>
      </c>
      <c r="AT76" s="374">
        <v>10179</v>
      </c>
      <c r="AU76" s="374">
        <v>11105</v>
      </c>
      <c r="AV76" s="374">
        <v>14521</v>
      </c>
      <c r="AW76" s="374">
        <v>1262641</v>
      </c>
      <c r="AX76" s="374">
        <v>314024</v>
      </c>
      <c r="AY76" s="374">
        <v>108950</v>
      </c>
      <c r="AZ76" s="374">
        <v>136894</v>
      </c>
      <c r="BA76" s="374">
        <v>99759</v>
      </c>
      <c r="BB76" s="374">
        <v>126385</v>
      </c>
      <c r="BC76" s="374">
        <v>21464594</v>
      </c>
      <c r="BD76" s="374">
        <v>66732</v>
      </c>
      <c r="BE76" s="374">
        <v>635142</v>
      </c>
      <c r="BF76" s="374">
        <v>10153603</v>
      </c>
      <c r="BG76" s="374">
        <v>163604</v>
      </c>
      <c r="BH76" s="374">
        <v>42779</v>
      </c>
      <c r="BI76" s="374">
        <v>290135</v>
      </c>
      <c r="BJ76" s="374" t="s">
        <v>681</v>
      </c>
      <c r="BK76" s="374">
        <v>843270</v>
      </c>
      <c r="BL76" s="374">
        <v>25157</v>
      </c>
      <c r="BM76" s="374">
        <v>35346</v>
      </c>
      <c r="BN76" s="374">
        <v>84544</v>
      </c>
      <c r="BO76" s="374">
        <v>365643</v>
      </c>
      <c r="BP76" s="374">
        <v>115199</v>
      </c>
      <c r="BQ76" s="374">
        <v>13206618</v>
      </c>
      <c r="BR76" s="374">
        <v>2555815</v>
      </c>
      <c r="BS76" s="374">
        <v>1632885</v>
      </c>
      <c r="BT76" s="374">
        <v>642611</v>
      </c>
      <c r="BU76" s="374">
        <v>131181</v>
      </c>
      <c r="BV76" s="374">
        <v>552342</v>
      </c>
      <c r="BW76" s="374">
        <v>8519</v>
      </c>
      <c r="BX76" s="374">
        <v>181471</v>
      </c>
      <c r="BY76" s="374">
        <v>291207</v>
      </c>
      <c r="BZ76" s="374">
        <v>47489</v>
      </c>
      <c r="CA76" s="374">
        <v>297267</v>
      </c>
      <c r="CB76" s="376" t="s">
        <v>681</v>
      </c>
      <c r="CC76" s="380">
        <v>276795638</v>
      </c>
      <c r="CD76" s="381">
        <v>34368317</v>
      </c>
      <c r="CE76" s="374" t="s">
        <v>681</v>
      </c>
      <c r="CF76" s="375">
        <v>190617</v>
      </c>
      <c r="CG76" s="377">
        <v>34558934</v>
      </c>
      <c r="CH76" s="378">
        <v>200825666</v>
      </c>
      <c r="CI76" s="375">
        <v>8489261</v>
      </c>
      <c r="CJ76" s="377">
        <v>209314927</v>
      </c>
      <c r="CK76" s="378">
        <v>19274566</v>
      </c>
      <c r="CL76" s="375">
        <v>3530475</v>
      </c>
      <c r="CM76" s="381">
        <v>22805041</v>
      </c>
      <c r="CN76" s="377">
        <v>266678902</v>
      </c>
      <c r="CO76" s="377">
        <v>543474540</v>
      </c>
    </row>
    <row r="77" spans="1:93" s="353" customFormat="1" ht="14.4" x14ac:dyDescent="0.3">
      <c r="A77" s="559"/>
      <c r="B77" s="558" t="s">
        <v>580</v>
      </c>
      <c r="C77" s="264"/>
      <c r="D77" s="373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6"/>
      <c r="CC77" s="380"/>
      <c r="CD77" s="381"/>
      <c r="CE77" s="374"/>
      <c r="CF77" s="375"/>
      <c r="CG77" s="377"/>
      <c r="CH77" s="378"/>
      <c r="CI77" s="375"/>
      <c r="CJ77" s="377"/>
      <c r="CK77" s="378"/>
      <c r="CL77" s="375"/>
      <c r="CM77" s="381"/>
      <c r="CN77" s="377"/>
      <c r="CO77" s="377"/>
    </row>
    <row r="78" spans="1:93" s="353" customFormat="1" ht="15" customHeight="1" x14ac:dyDescent="0.25">
      <c r="A78" s="559">
        <v>35</v>
      </c>
      <c r="B78" s="354" t="s">
        <v>315</v>
      </c>
      <c r="C78" s="264" t="s">
        <v>52</v>
      </c>
      <c r="D78" s="373">
        <v>106290</v>
      </c>
      <c r="E78" s="374">
        <v>24681</v>
      </c>
      <c r="F78" s="374">
        <v>2182</v>
      </c>
      <c r="G78" s="374">
        <v>6364</v>
      </c>
      <c r="H78" s="374">
        <v>52475</v>
      </c>
      <c r="I78" s="374">
        <v>261655</v>
      </c>
      <c r="J78" s="374">
        <v>35979</v>
      </c>
      <c r="K78" s="374">
        <v>9200</v>
      </c>
      <c r="L78" s="374">
        <v>38258</v>
      </c>
      <c r="M78" s="374">
        <v>22157</v>
      </c>
      <c r="N78" s="374">
        <v>7194</v>
      </c>
      <c r="O78" s="374">
        <v>39112</v>
      </c>
      <c r="P78" s="374">
        <v>53806</v>
      </c>
      <c r="Q78" s="374">
        <v>19919</v>
      </c>
      <c r="R78" s="374">
        <v>49263</v>
      </c>
      <c r="S78" s="374">
        <v>87001</v>
      </c>
      <c r="T78" s="374">
        <v>16695</v>
      </c>
      <c r="U78" s="374">
        <v>107940</v>
      </c>
      <c r="V78" s="374">
        <v>83221</v>
      </c>
      <c r="W78" s="374">
        <v>12753</v>
      </c>
      <c r="X78" s="374">
        <v>145974</v>
      </c>
      <c r="Y78" s="374">
        <v>14326</v>
      </c>
      <c r="Z78" s="374">
        <v>54068</v>
      </c>
      <c r="AA78" s="374">
        <v>75376</v>
      </c>
      <c r="AB78" s="374">
        <v>397582</v>
      </c>
      <c r="AC78" s="374">
        <v>9033</v>
      </c>
      <c r="AD78" s="374">
        <v>69639</v>
      </c>
      <c r="AE78" s="374">
        <v>27737</v>
      </c>
      <c r="AF78" s="374">
        <v>39631</v>
      </c>
      <c r="AG78" s="374">
        <v>15399</v>
      </c>
      <c r="AH78" s="374">
        <v>29040</v>
      </c>
      <c r="AI78" s="374">
        <v>251129</v>
      </c>
      <c r="AJ78" s="374">
        <v>100589</v>
      </c>
      <c r="AK78" s="374">
        <v>574514</v>
      </c>
      <c r="AL78" s="374">
        <v>1785865</v>
      </c>
      <c r="AM78" s="374">
        <v>616020</v>
      </c>
      <c r="AN78" s="374">
        <v>312028</v>
      </c>
      <c r="AO78" s="374">
        <v>3157140</v>
      </c>
      <c r="AP78" s="374">
        <v>33007</v>
      </c>
      <c r="AQ78" s="374">
        <v>266383</v>
      </c>
      <c r="AR78" s="374">
        <v>12938</v>
      </c>
      <c r="AS78" s="374">
        <v>32482</v>
      </c>
      <c r="AT78" s="374">
        <v>10222</v>
      </c>
      <c r="AU78" s="374">
        <v>7602</v>
      </c>
      <c r="AV78" s="374">
        <v>5713</v>
      </c>
      <c r="AW78" s="374">
        <v>19714</v>
      </c>
      <c r="AX78" s="374">
        <v>108589</v>
      </c>
      <c r="AY78" s="374">
        <v>41586</v>
      </c>
      <c r="AZ78" s="374">
        <v>149636</v>
      </c>
      <c r="BA78" s="374">
        <v>104399</v>
      </c>
      <c r="BB78" s="374">
        <v>49917</v>
      </c>
      <c r="BC78" s="374">
        <v>107629</v>
      </c>
      <c r="BD78" s="374">
        <v>32664</v>
      </c>
      <c r="BE78" s="374">
        <v>129050</v>
      </c>
      <c r="BF78" s="374">
        <v>68571</v>
      </c>
      <c r="BG78" s="374">
        <v>30010</v>
      </c>
      <c r="BH78" s="374">
        <v>59954</v>
      </c>
      <c r="BI78" s="374">
        <v>27286</v>
      </c>
      <c r="BJ78" s="374">
        <v>4457</v>
      </c>
      <c r="BK78" s="374">
        <v>553132</v>
      </c>
      <c r="BL78" s="374">
        <v>56706</v>
      </c>
      <c r="BM78" s="374">
        <v>30981</v>
      </c>
      <c r="BN78" s="374">
        <v>61428</v>
      </c>
      <c r="BO78" s="374">
        <v>63387</v>
      </c>
      <c r="BP78" s="374">
        <v>77215</v>
      </c>
      <c r="BQ78" s="374">
        <v>725396</v>
      </c>
      <c r="BR78" s="374">
        <v>41555</v>
      </c>
      <c r="BS78" s="374">
        <v>112778</v>
      </c>
      <c r="BT78" s="374">
        <v>17135</v>
      </c>
      <c r="BU78" s="374">
        <v>9148</v>
      </c>
      <c r="BV78" s="374">
        <v>2383</v>
      </c>
      <c r="BW78" s="374">
        <v>8441</v>
      </c>
      <c r="BX78" s="374">
        <v>12254</v>
      </c>
      <c r="BY78" s="374">
        <v>8201</v>
      </c>
      <c r="BZ78" s="374">
        <v>6641</v>
      </c>
      <c r="CA78" s="374">
        <v>55633</v>
      </c>
      <c r="CB78" s="376" t="s">
        <v>681</v>
      </c>
      <c r="CC78" s="380">
        <v>11855458</v>
      </c>
      <c r="CD78" s="381">
        <v>13454201</v>
      </c>
      <c r="CE78" s="374" t="s">
        <v>681</v>
      </c>
      <c r="CF78" s="375" t="s">
        <v>681</v>
      </c>
      <c r="CG78" s="377">
        <v>13454201</v>
      </c>
      <c r="CH78" s="378" t="s">
        <v>681</v>
      </c>
      <c r="CI78" s="375">
        <v>57367</v>
      </c>
      <c r="CJ78" s="377">
        <v>57367</v>
      </c>
      <c r="CK78" s="378">
        <v>1647341</v>
      </c>
      <c r="CL78" s="375">
        <v>225025</v>
      </c>
      <c r="CM78" s="381">
        <v>1872366</v>
      </c>
      <c r="CN78" s="377">
        <v>15383934</v>
      </c>
      <c r="CO78" s="377">
        <v>27239392</v>
      </c>
    </row>
    <row r="79" spans="1:93" s="353" customFormat="1" ht="15" customHeight="1" x14ac:dyDescent="0.3">
      <c r="A79" s="559"/>
      <c r="B79" s="558" t="s">
        <v>703</v>
      </c>
      <c r="C79" s="264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374"/>
      <c r="BY79" s="374"/>
      <c r="BZ79" s="374"/>
      <c r="CA79" s="374"/>
      <c r="CB79" s="376"/>
      <c r="CC79" s="380"/>
      <c r="CD79" s="381"/>
      <c r="CE79" s="374"/>
      <c r="CF79" s="375"/>
      <c r="CG79" s="377"/>
      <c r="CH79" s="378"/>
      <c r="CI79" s="375"/>
      <c r="CJ79" s="377"/>
      <c r="CK79" s="378"/>
      <c r="CL79" s="375"/>
      <c r="CM79" s="381"/>
      <c r="CN79" s="377"/>
      <c r="CO79" s="377"/>
    </row>
    <row r="80" spans="1:93" s="353" customFormat="1" ht="15" customHeight="1" x14ac:dyDescent="0.25">
      <c r="A80" s="559">
        <v>36</v>
      </c>
      <c r="B80" s="556" t="s">
        <v>316</v>
      </c>
      <c r="C80" s="264" t="s">
        <v>317</v>
      </c>
      <c r="D80" s="373" t="s">
        <v>681</v>
      </c>
      <c r="E80" s="374" t="s">
        <v>681</v>
      </c>
      <c r="F80" s="374" t="s">
        <v>681</v>
      </c>
      <c r="G80" s="374" t="s">
        <v>681</v>
      </c>
      <c r="H80" s="374" t="s">
        <v>681</v>
      </c>
      <c r="I80" s="374" t="s">
        <v>681</v>
      </c>
      <c r="J80" s="374" t="s">
        <v>681</v>
      </c>
      <c r="K80" s="374" t="s">
        <v>681</v>
      </c>
      <c r="L80" s="374" t="s">
        <v>681</v>
      </c>
      <c r="M80" s="374" t="s">
        <v>681</v>
      </c>
      <c r="N80" s="374" t="s">
        <v>681</v>
      </c>
      <c r="O80" s="374" t="s">
        <v>681</v>
      </c>
      <c r="P80" s="374" t="s">
        <v>681</v>
      </c>
      <c r="Q80" s="374" t="s">
        <v>681</v>
      </c>
      <c r="R80" s="374" t="s">
        <v>681</v>
      </c>
      <c r="S80" s="374" t="s">
        <v>681</v>
      </c>
      <c r="T80" s="374" t="s">
        <v>681</v>
      </c>
      <c r="U80" s="374" t="s">
        <v>681</v>
      </c>
      <c r="V80" s="374" t="s">
        <v>681</v>
      </c>
      <c r="W80" s="374" t="s">
        <v>681</v>
      </c>
      <c r="X80" s="374" t="s">
        <v>681</v>
      </c>
      <c r="Y80" s="374" t="s">
        <v>681</v>
      </c>
      <c r="Z80" s="374" t="s">
        <v>681</v>
      </c>
      <c r="AA80" s="374" t="s">
        <v>681</v>
      </c>
      <c r="AB80" s="374" t="s">
        <v>681</v>
      </c>
      <c r="AC80" s="374" t="s">
        <v>681</v>
      </c>
      <c r="AD80" s="374" t="s">
        <v>681</v>
      </c>
      <c r="AE80" s="374" t="s">
        <v>681</v>
      </c>
      <c r="AF80" s="374" t="s">
        <v>681</v>
      </c>
      <c r="AG80" s="374" t="s">
        <v>681</v>
      </c>
      <c r="AH80" s="374" t="s">
        <v>681</v>
      </c>
      <c r="AI80" s="374" t="s">
        <v>681</v>
      </c>
      <c r="AJ80" s="374" t="s">
        <v>681</v>
      </c>
      <c r="AK80" s="374" t="s">
        <v>681</v>
      </c>
      <c r="AL80" s="374" t="s">
        <v>681</v>
      </c>
      <c r="AM80" s="374" t="s">
        <v>681</v>
      </c>
      <c r="AN80" s="374" t="s">
        <v>681</v>
      </c>
      <c r="AO80" s="374" t="s">
        <v>681</v>
      </c>
      <c r="AP80" s="374" t="s">
        <v>681</v>
      </c>
      <c r="AQ80" s="374" t="s">
        <v>681</v>
      </c>
      <c r="AR80" s="374" t="s">
        <v>681</v>
      </c>
      <c r="AS80" s="374" t="s">
        <v>681</v>
      </c>
      <c r="AT80" s="374" t="s">
        <v>681</v>
      </c>
      <c r="AU80" s="374" t="s">
        <v>681</v>
      </c>
      <c r="AV80" s="374" t="s">
        <v>681</v>
      </c>
      <c r="AW80" s="374" t="s">
        <v>681</v>
      </c>
      <c r="AX80" s="374" t="s">
        <v>681</v>
      </c>
      <c r="AY80" s="374" t="s">
        <v>681</v>
      </c>
      <c r="AZ80" s="374" t="s">
        <v>681</v>
      </c>
      <c r="BA80" s="374" t="s">
        <v>681</v>
      </c>
      <c r="BB80" s="374" t="s">
        <v>681</v>
      </c>
      <c r="BC80" s="374" t="s">
        <v>681</v>
      </c>
      <c r="BD80" s="374" t="s">
        <v>681</v>
      </c>
      <c r="BE80" s="374" t="s">
        <v>681</v>
      </c>
      <c r="BF80" s="374" t="s">
        <v>681</v>
      </c>
      <c r="BG80" s="374" t="s">
        <v>681</v>
      </c>
      <c r="BH80" s="374" t="s">
        <v>681</v>
      </c>
      <c r="BI80" s="374" t="s">
        <v>681</v>
      </c>
      <c r="BJ80" s="374" t="s">
        <v>681</v>
      </c>
      <c r="BK80" s="374" t="s">
        <v>681</v>
      </c>
      <c r="BL80" s="374" t="s">
        <v>681</v>
      </c>
      <c r="BM80" s="374" t="s">
        <v>681</v>
      </c>
      <c r="BN80" s="374" t="s">
        <v>681</v>
      </c>
      <c r="BO80" s="374" t="s">
        <v>681</v>
      </c>
      <c r="BP80" s="374" t="s">
        <v>681</v>
      </c>
      <c r="BQ80" s="374" t="s">
        <v>681</v>
      </c>
      <c r="BR80" s="374" t="s">
        <v>681</v>
      </c>
      <c r="BS80" s="374" t="s">
        <v>681</v>
      </c>
      <c r="BT80" s="374" t="s">
        <v>681</v>
      </c>
      <c r="BU80" s="374" t="s">
        <v>681</v>
      </c>
      <c r="BV80" s="374" t="s">
        <v>681</v>
      </c>
      <c r="BW80" s="374" t="s">
        <v>681</v>
      </c>
      <c r="BX80" s="374" t="s">
        <v>681</v>
      </c>
      <c r="BY80" s="374" t="s">
        <v>681</v>
      </c>
      <c r="BZ80" s="374" t="s">
        <v>681</v>
      </c>
      <c r="CA80" s="374" t="s">
        <v>681</v>
      </c>
      <c r="CB80" s="376" t="s">
        <v>681</v>
      </c>
      <c r="CC80" s="380" t="s">
        <v>681</v>
      </c>
      <c r="CD80" s="381" t="s">
        <v>681</v>
      </c>
      <c r="CE80" s="374" t="s">
        <v>681</v>
      </c>
      <c r="CF80" s="375" t="s">
        <v>681</v>
      </c>
      <c r="CG80" s="377" t="s">
        <v>681</v>
      </c>
      <c r="CH80" s="378" t="s">
        <v>681</v>
      </c>
      <c r="CI80" s="375" t="s">
        <v>681</v>
      </c>
      <c r="CJ80" s="377" t="s">
        <v>681</v>
      </c>
      <c r="CK80" s="378" t="s">
        <v>681</v>
      </c>
      <c r="CL80" s="375" t="s">
        <v>681</v>
      </c>
      <c r="CM80" s="381" t="s">
        <v>681</v>
      </c>
      <c r="CN80" s="377" t="s">
        <v>681</v>
      </c>
      <c r="CO80" s="377" t="s">
        <v>681</v>
      </c>
    </row>
    <row r="81" spans="1:93" s="353" customFormat="1" ht="15" customHeight="1" x14ac:dyDescent="0.3">
      <c r="A81" s="559"/>
      <c r="B81" s="557" t="s">
        <v>381</v>
      </c>
      <c r="C81" s="264"/>
      <c r="D81" s="373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6"/>
      <c r="CC81" s="380"/>
      <c r="CD81" s="381"/>
      <c r="CE81" s="374"/>
      <c r="CF81" s="375"/>
      <c r="CG81" s="377"/>
      <c r="CH81" s="378"/>
      <c r="CI81" s="375"/>
      <c r="CJ81" s="377"/>
      <c r="CK81" s="378"/>
      <c r="CL81" s="375"/>
      <c r="CM81" s="381"/>
      <c r="CN81" s="377"/>
      <c r="CO81" s="377"/>
    </row>
    <row r="82" spans="1:93" s="353" customFormat="1" ht="15" customHeight="1" x14ac:dyDescent="0.25">
      <c r="A82" s="559">
        <v>37</v>
      </c>
      <c r="B82" s="354" t="s">
        <v>318</v>
      </c>
      <c r="C82" s="264" t="s">
        <v>319</v>
      </c>
      <c r="D82" s="373" t="s">
        <v>681</v>
      </c>
      <c r="E82" s="374" t="s">
        <v>681</v>
      </c>
      <c r="F82" s="374" t="s">
        <v>681</v>
      </c>
      <c r="G82" s="374" t="s">
        <v>681</v>
      </c>
      <c r="H82" s="374" t="s">
        <v>681</v>
      </c>
      <c r="I82" s="374" t="s">
        <v>681</v>
      </c>
      <c r="J82" s="374" t="s">
        <v>681</v>
      </c>
      <c r="K82" s="374" t="s">
        <v>681</v>
      </c>
      <c r="L82" s="374" t="s">
        <v>681</v>
      </c>
      <c r="M82" s="374" t="s">
        <v>681</v>
      </c>
      <c r="N82" s="374" t="s">
        <v>681</v>
      </c>
      <c r="O82" s="374" t="s">
        <v>681</v>
      </c>
      <c r="P82" s="374" t="s">
        <v>681</v>
      </c>
      <c r="Q82" s="374" t="s">
        <v>681</v>
      </c>
      <c r="R82" s="374" t="s">
        <v>681</v>
      </c>
      <c r="S82" s="374" t="s">
        <v>681</v>
      </c>
      <c r="T82" s="374" t="s">
        <v>681</v>
      </c>
      <c r="U82" s="374" t="s">
        <v>681</v>
      </c>
      <c r="V82" s="374" t="s">
        <v>681</v>
      </c>
      <c r="W82" s="374" t="s">
        <v>681</v>
      </c>
      <c r="X82" s="374" t="s">
        <v>681</v>
      </c>
      <c r="Y82" s="374" t="s">
        <v>681</v>
      </c>
      <c r="Z82" s="374" t="s">
        <v>681</v>
      </c>
      <c r="AA82" s="374" t="s">
        <v>681</v>
      </c>
      <c r="AB82" s="374" t="s">
        <v>681</v>
      </c>
      <c r="AC82" s="374" t="s">
        <v>681</v>
      </c>
      <c r="AD82" s="374" t="s">
        <v>681</v>
      </c>
      <c r="AE82" s="374" t="s">
        <v>681</v>
      </c>
      <c r="AF82" s="374" t="s">
        <v>681</v>
      </c>
      <c r="AG82" s="374" t="s">
        <v>681</v>
      </c>
      <c r="AH82" s="374" t="s">
        <v>681</v>
      </c>
      <c r="AI82" s="374" t="s">
        <v>681</v>
      </c>
      <c r="AJ82" s="374" t="s">
        <v>681</v>
      </c>
      <c r="AK82" s="374" t="s">
        <v>681</v>
      </c>
      <c r="AL82" s="374" t="s">
        <v>681</v>
      </c>
      <c r="AM82" s="374" t="s">
        <v>681</v>
      </c>
      <c r="AN82" s="374" t="s">
        <v>681</v>
      </c>
      <c r="AO82" s="374" t="s">
        <v>681</v>
      </c>
      <c r="AP82" s="374" t="s">
        <v>681</v>
      </c>
      <c r="AQ82" s="374" t="s">
        <v>681</v>
      </c>
      <c r="AR82" s="374" t="s">
        <v>681</v>
      </c>
      <c r="AS82" s="374" t="s">
        <v>681</v>
      </c>
      <c r="AT82" s="374" t="s">
        <v>681</v>
      </c>
      <c r="AU82" s="374" t="s">
        <v>681</v>
      </c>
      <c r="AV82" s="374" t="s">
        <v>681</v>
      </c>
      <c r="AW82" s="374" t="s">
        <v>681</v>
      </c>
      <c r="AX82" s="374" t="s">
        <v>681</v>
      </c>
      <c r="AY82" s="374" t="s">
        <v>681</v>
      </c>
      <c r="AZ82" s="374" t="s">
        <v>681</v>
      </c>
      <c r="BA82" s="374" t="s">
        <v>681</v>
      </c>
      <c r="BB82" s="374" t="s">
        <v>681</v>
      </c>
      <c r="BC82" s="374" t="s">
        <v>681</v>
      </c>
      <c r="BD82" s="374" t="s">
        <v>681</v>
      </c>
      <c r="BE82" s="374" t="s">
        <v>681</v>
      </c>
      <c r="BF82" s="374" t="s">
        <v>681</v>
      </c>
      <c r="BG82" s="374" t="s">
        <v>681</v>
      </c>
      <c r="BH82" s="374" t="s">
        <v>681</v>
      </c>
      <c r="BI82" s="374" t="s">
        <v>681</v>
      </c>
      <c r="BJ82" s="374" t="s">
        <v>681</v>
      </c>
      <c r="BK82" s="374" t="s">
        <v>681</v>
      </c>
      <c r="BL82" s="374" t="s">
        <v>681</v>
      </c>
      <c r="BM82" s="374" t="s">
        <v>681</v>
      </c>
      <c r="BN82" s="374" t="s">
        <v>681</v>
      </c>
      <c r="BO82" s="374" t="s">
        <v>681</v>
      </c>
      <c r="BP82" s="374" t="s">
        <v>681</v>
      </c>
      <c r="BQ82" s="374" t="s">
        <v>681</v>
      </c>
      <c r="BR82" s="374" t="s">
        <v>681</v>
      </c>
      <c r="BS82" s="374" t="s">
        <v>681</v>
      </c>
      <c r="BT82" s="374" t="s">
        <v>681</v>
      </c>
      <c r="BU82" s="374" t="s">
        <v>681</v>
      </c>
      <c r="BV82" s="374" t="s">
        <v>681</v>
      </c>
      <c r="BW82" s="374" t="s">
        <v>681</v>
      </c>
      <c r="BX82" s="374" t="s">
        <v>681</v>
      </c>
      <c r="BY82" s="374" t="s">
        <v>681</v>
      </c>
      <c r="BZ82" s="374" t="s">
        <v>681</v>
      </c>
      <c r="CA82" s="374" t="s">
        <v>681</v>
      </c>
      <c r="CB82" s="376" t="s">
        <v>681</v>
      </c>
      <c r="CC82" s="380" t="s">
        <v>681</v>
      </c>
      <c r="CD82" s="381" t="s">
        <v>681</v>
      </c>
      <c r="CE82" s="374" t="s">
        <v>681</v>
      </c>
      <c r="CF82" s="375" t="s">
        <v>681</v>
      </c>
      <c r="CG82" s="377" t="s">
        <v>681</v>
      </c>
      <c r="CH82" s="378" t="s">
        <v>681</v>
      </c>
      <c r="CI82" s="375" t="s">
        <v>681</v>
      </c>
      <c r="CJ82" s="377" t="s">
        <v>681</v>
      </c>
      <c r="CK82" s="378" t="s">
        <v>681</v>
      </c>
      <c r="CL82" s="375" t="s">
        <v>681</v>
      </c>
      <c r="CM82" s="381" t="s">
        <v>681</v>
      </c>
      <c r="CN82" s="377" t="s">
        <v>681</v>
      </c>
      <c r="CO82" s="377" t="s">
        <v>681</v>
      </c>
    </row>
    <row r="83" spans="1:93" s="353" customFormat="1" ht="15" customHeight="1" x14ac:dyDescent="0.3">
      <c r="A83" s="559"/>
      <c r="B83" s="558" t="s">
        <v>499</v>
      </c>
      <c r="C83" s="264"/>
      <c r="D83" s="373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6"/>
      <c r="CC83" s="380"/>
      <c r="CD83" s="381"/>
      <c r="CE83" s="374"/>
      <c r="CF83" s="375"/>
      <c r="CG83" s="377"/>
      <c r="CH83" s="378"/>
      <c r="CI83" s="375"/>
      <c r="CJ83" s="377"/>
      <c r="CK83" s="378"/>
      <c r="CL83" s="375"/>
      <c r="CM83" s="381"/>
      <c r="CN83" s="377"/>
      <c r="CO83" s="377"/>
    </row>
    <row r="84" spans="1:93" s="353" customFormat="1" ht="15" customHeight="1" x14ac:dyDescent="0.25">
      <c r="A84" s="559">
        <v>38</v>
      </c>
      <c r="B84" s="354" t="s">
        <v>320</v>
      </c>
      <c r="C84" s="264" t="s">
        <v>321</v>
      </c>
      <c r="D84" s="373">
        <v>1362447</v>
      </c>
      <c r="E84" s="374">
        <v>145726</v>
      </c>
      <c r="F84" s="374">
        <v>4742</v>
      </c>
      <c r="G84" s="374">
        <v>820167</v>
      </c>
      <c r="H84" s="374">
        <v>1141464</v>
      </c>
      <c r="I84" s="374">
        <v>4867378</v>
      </c>
      <c r="J84" s="374">
        <v>1883756</v>
      </c>
      <c r="K84" s="374">
        <v>49998</v>
      </c>
      <c r="L84" s="374">
        <v>244392</v>
      </c>
      <c r="M84" s="374">
        <v>71134</v>
      </c>
      <c r="N84" s="374">
        <v>51273</v>
      </c>
      <c r="O84" s="374">
        <v>2103544</v>
      </c>
      <c r="P84" s="374">
        <v>2146329</v>
      </c>
      <c r="Q84" s="374">
        <v>316310</v>
      </c>
      <c r="R84" s="374">
        <v>2893672</v>
      </c>
      <c r="S84" s="374">
        <v>3111435</v>
      </c>
      <c r="T84" s="374">
        <v>102863</v>
      </c>
      <c r="U84" s="374">
        <v>2364994</v>
      </c>
      <c r="V84" s="374">
        <v>3783368</v>
      </c>
      <c r="W84" s="374">
        <v>2263928</v>
      </c>
      <c r="X84" s="374">
        <v>2406604</v>
      </c>
      <c r="Y84" s="374">
        <v>278451</v>
      </c>
      <c r="Z84" s="374">
        <v>917890</v>
      </c>
      <c r="AA84" s="374">
        <v>671697</v>
      </c>
      <c r="AB84" s="374">
        <v>1854441</v>
      </c>
      <c r="AC84" s="374">
        <v>540298</v>
      </c>
      <c r="AD84" s="374">
        <v>1309752</v>
      </c>
      <c r="AE84" s="374">
        <v>455831</v>
      </c>
      <c r="AF84" s="374">
        <v>611065</v>
      </c>
      <c r="AG84" s="374">
        <v>1863441</v>
      </c>
      <c r="AH84" s="374">
        <v>26489</v>
      </c>
      <c r="AI84" s="374">
        <v>1399697</v>
      </c>
      <c r="AJ84" s="374">
        <v>158957</v>
      </c>
      <c r="AK84" s="374">
        <v>3137513</v>
      </c>
      <c r="AL84" s="374">
        <v>1956377</v>
      </c>
      <c r="AM84" s="374">
        <v>13209668</v>
      </c>
      <c r="AN84" s="374">
        <v>4376633</v>
      </c>
      <c r="AO84" s="374">
        <v>26420510</v>
      </c>
      <c r="AP84" s="374">
        <v>126161</v>
      </c>
      <c r="AQ84" s="374">
        <v>13552604</v>
      </c>
      <c r="AR84" s="374">
        <v>71694</v>
      </c>
      <c r="AS84" s="374">
        <v>199787</v>
      </c>
      <c r="AT84" s="374">
        <v>107919</v>
      </c>
      <c r="AU84" s="374">
        <v>55916</v>
      </c>
      <c r="AV84" s="374">
        <v>17889</v>
      </c>
      <c r="AW84" s="374">
        <v>31250</v>
      </c>
      <c r="AX84" s="374">
        <v>90902</v>
      </c>
      <c r="AY84" s="374">
        <v>35039</v>
      </c>
      <c r="AZ84" s="374">
        <v>184306</v>
      </c>
      <c r="BA84" s="374">
        <v>233740</v>
      </c>
      <c r="BB84" s="374">
        <v>152933</v>
      </c>
      <c r="BC84" s="374">
        <v>359799</v>
      </c>
      <c r="BD84" s="374">
        <v>100825</v>
      </c>
      <c r="BE84" s="374">
        <v>504382</v>
      </c>
      <c r="BF84" s="374">
        <v>142431</v>
      </c>
      <c r="BG84" s="374">
        <v>100994</v>
      </c>
      <c r="BH84" s="374">
        <v>168368</v>
      </c>
      <c r="BI84" s="374">
        <v>498838</v>
      </c>
      <c r="BJ84" s="374">
        <v>17696</v>
      </c>
      <c r="BK84" s="374">
        <v>965182</v>
      </c>
      <c r="BL84" s="374">
        <v>136062</v>
      </c>
      <c r="BM84" s="374">
        <v>2096169</v>
      </c>
      <c r="BN84" s="374">
        <v>56722</v>
      </c>
      <c r="BO84" s="374">
        <v>80670</v>
      </c>
      <c r="BP84" s="374">
        <v>236810</v>
      </c>
      <c r="BQ84" s="374">
        <v>1121934</v>
      </c>
      <c r="BR84" s="374">
        <v>244143</v>
      </c>
      <c r="BS84" s="374">
        <v>795070</v>
      </c>
      <c r="BT84" s="374">
        <v>115039</v>
      </c>
      <c r="BU84" s="374">
        <v>80398</v>
      </c>
      <c r="BV84" s="374">
        <v>22555</v>
      </c>
      <c r="BW84" s="374">
        <v>6552</v>
      </c>
      <c r="BX84" s="374">
        <v>107064</v>
      </c>
      <c r="BY84" s="374">
        <v>140074</v>
      </c>
      <c r="BZ84" s="374">
        <v>180994</v>
      </c>
      <c r="CA84" s="374">
        <v>257178</v>
      </c>
      <c r="CB84" s="376" t="s">
        <v>681</v>
      </c>
      <c r="CC84" s="380">
        <v>114720323</v>
      </c>
      <c r="CD84" s="381">
        <v>15890994</v>
      </c>
      <c r="CE84" s="374" t="s">
        <v>681</v>
      </c>
      <c r="CF84" s="375">
        <v>14960326</v>
      </c>
      <c r="CG84" s="377">
        <v>30851320</v>
      </c>
      <c r="CH84" s="378" t="s">
        <v>681</v>
      </c>
      <c r="CI84" s="375">
        <v>83981</v>
      </c>
      <c r="CJ84" s="377">
        <v>83981</v>
      </c>
      <c r="CK84" s="378">
        <v>63421158</v>
      </c>
      <c r="CL84" s="375">
        <v>7255749</v>
      </c>
      <c r="CM84" s="381">
        <v>70676907</v>
      </c>
      <c r="CN84" s="377">
        <v>101612208</v>
      </c>
      <c r="CO84" s="377">
        <v>216332531</v>
      </c>
    </row>
    <row r="85" spans="1:93" s="353" customFormat="1" ht="15" customHeight="1" x14ac:dyDescent="0.3">
      <c r="A85" s="559"/>
      <c r="B85" s="558" t="s">
        <v>603</v>
      </c>
      <c r="C85" s="264"/>
      <c r="D85" s="373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6"/>
      <c r="CC85" s="380"/>
      <c r="CD85" s="381"/>
      <c r="CE85" s="374"/>
      <c r="CF85" s="375"/>
      <c r="CG85" s="377"/>
      <c r="CH85" s="378"/>
      <c r="CI85" s="375"/>
      <c r="CJ85" s="377"/>
      <c r="CK85" s="378"/>
      <c r="CL85" s="375"/>
      <c r="CM85" s="381"/>
      <c r="CN85" s="377"/>
      <c r="CO85" s="377"/>
    </row>
    <row r="86" spans="1:93" s="353" customFormat="1" ht="15" customHeight="1" x14ac:dyDescent="0.25">
      <c r="A86" s="559">
        <v>39</v>
      </c>
      <c r="B86" s="556" t="s">
        <v>322</v>
      </c>
      <c r="C86" s="264" t="s">
        <v>323</v>
      </c>
      <c r="D86" s="373">
        <v>30560</v>
      </c>
      <c r="E86" s="374">
        <v>14473</v>
      </c>
      <c r="F86" s="374">
        <v>7073</v>
      </c>
      <c r="G86" s="374">
        <v>23227</v>
      </c>
      <c r="H86" s="374">
        <v>140418</v>
      </c>
      <c r="I86" s="374">
        <v>127168</v>
      </c>
      <c r="J86" s="374">
        <v>22593</v>
      </c>
      <c r="K86" s="374">
        <v>3849</v>
      </c>
      <c r="L86" s="374">
        <v>17140</v>
      </c>
      <c r="M86" s="374">
        <v>9485</v>
      </c>
      <c r="N86" s="374">
        <v>929</v>
      </c>
      <c r="O86" s="374">
        <v>34297</v>
      </c>
      <c r="P86" s="374">
        <v>97542</v>
      </c>
      <c r="Q86" s="374">
        <v>6149</v>
      </c>
      <c r="R86" s="374">
        <v>268390</v>
      </c>
      <c r="S86" s="374">
        <v>174557</v>
      </c>
      <c r="T86" s="374">
        <v>7024</v>
      </c>
      <c r="U86" s="374">
        <v>72009</v>
      </c>
      <c r="V86" s="374">
        <v>73493</v>
      </c>
      <c r="W86" s="374">
        <v>21980</v>
      </c>
      <c r="X86" s="374">
        <v>65542</v>
      </c>
      <c r="Y86" s="374">
        <v>352677</v>
      </c>
      <c r="Z86" s="374">
        <v>405274</v>
      </c>
      <c r="AA86" s="374">
        <v>76806</v>
      </c>
      <c r="AB86" s="374">
        <v>195346</v>
      </c>
      <c r="AC86" s="374">
        <v>176345</v>
      </c>
      <c r="AD86" s="374">
        <v>32059</v>
      </c>
      <c r="AE86" s="374">
        <v>69172</v>
      </c>
      <c r="AF86" s="374">
        <v>42983</v>
      </c>
      <c r="AG86" s="374">
        <v>8748</v>
      </c>
      <c r="AH86" s="374">
        <v>2683</v>
      </c>
      <c r="AI86" s="374">
        <v>7570</v>
      </c>
      <c r="AJ86" s="374">
        <v>3386</v>
      </c>
      <c r="AK86" s="374">
        <v>65526</v>
      </c>
      <c r="AL86" s="374">
        <v>43872</v>
      </c>
      <c r="AM86" s="374">
        <v>1359687</v>
      </c>
      <c r="AN86" s="374">
        <v>123120</v>
      </c>
      <c r="AO86" s="374">
        <v>990758</v>
      </c>
      <c r="AP86" s="374">
        <v>1730264</v>
      </c>
      <c r="AQ86" s="374">
        <v>3749639</v>
      </c>
      <c r="AR86" s="374">
        <v>1956</v>
      </c>
      <c r="AS86" s="374">
        <v>2907</v>
      </c>
      <c r="AT86" s="374">
        <v>2246</v>
      </c>
      <c r="AU86" s="374">
        <v>2015</v>
      </c>
      <c r="AV86" s="374">
        <v>1828</v>
      </c>
      <c r="AW86" s="374">
        <v>533</v>
      </c>
      <c r="AX86" s="374">
        <v>9838</v>
      </c>
      <c r="AY86" s="374">
        <v>2305</v>
      </c>
      <c r="AZ86" s="374">
        <v>16288</v>
      </c>
      <c r="BA86" s="374">
        <v>10028</v>
      </c>
      <c r="BB86" s="374">
        <v>14328</v>
      </c>
      <c r="BC86" s="374">
        <v>11689</v>
      </c>
      <c r="BD86" s="374">
        <v>4603</v>
      </c>
      <c r="BE86" s="374">
        <v>12630</v>
      </c>
      <c r="BF86" s="374">
        <v>3763</v>
      </c>
      <c r="BG86" s="374">
        <v>15920</v>
      </c>
      <c r="BH86" s="374">
        <v>4853</v>
      </c>
      <c r="BI86" s="374">
        <v>2642</v>
      </c>
      <c r="BJ86" s="374" t="s">
        <v>681</v>
      </c>
      <c r="BK86" s="374">
        <v>62973</v>
      </c>
      <c r="BL86" s="374">
        <v>4591</v>
      </c>
      <c r="BM86" s="374">
        <v>3140878</v>
      </c>
      <c r="BN86" s="374">
        <v>1007</v>
      </c>
      <c r="BO86" s="374">
        <v>1369</v>
      </c>
      <c r="BP86" s="374">
        <v>16772</v>
      </c>
      <c r="BQ86" s="374">
        <v>32937</v>
      </c>
      <c r="BR86" s="374">
        <v>7215</v>
      </c>
      <c r="BS86" s="374">
        <v>18452</v>
      </c>
      <c r="BT86" s="374" t="s">
        <v>681</v>
      </c>
      <c r="BU86" s="374">
        <v>7356</v>
      </c>
      <c r="BV86" s="374">
        <v>1975</v>
      </c>
      <c r="BW86" s="374">
        <v>26</v>
      </c>
      <c r="BX86" s="374">
        <v>13130</v>
      </c>
      <c r="BY86" s="374">
        <v>2074</v>
      </c>
      <c r="BZ86" s="374">
        <v>16045</v>
      </c>
      <c r="CA86" s="374">
        <v>7347</v>
      </c>
      <c r="CB86" s="376" t="s">
        <v>681</v>
      </c>
      <c r="CC86" s="380">
        <v>14108332</v>
      </c>
      <c r="CD86" s="381">
        <v>808166</v>
      </c>
      <c r="CE86" s="374" t="s">
        <v>681</v>
      </c>
      <c r="CF86" s="375">
        <v>9</v>
      </c>
      <c r="CG86" s="377">
        <v>808175</v>
      </c>
      <c r="CH86" s="378" t="s">
        <v>681</v>
      </c>
      <c r="CI86" s="375">
        <v>-9098</v>
      </c>
      <c r="CJ86" s="377">
        <v>-9098</v>
      </c>
      <c r="CK86" s="378">
        <v>5082417</v>
      </c>
      <c r="CL86" s="375">
        <v>4256150</v>
      </c>
      <c r="CM86" s="381">
        <v>9338567</v>
      </c>
      <c r="CN86" s="377">
        <v>10137644</v>
      </c>
      <c r="CO86" s="377">
        <v>24245976</v>
      </c>
    </row>
    <row r="87" spans="1:93" s="353" customFormat="1" ht="15" customHeight="1" x14ac:dyDescent="0.3">
      <c r="A87" s="559"/>
      <c r="B87" s="557" t="s">
        <v>224</v>
      </c>
      <c r="C87" s="264"/>
      <c r="D87" s="373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6"/>
      <c r="CC87" s="380"/>
      <c r="CD87" s="381"/>
      <c r="CE87" s="374"/>
      <c r="CF87" s="375"/>
      <c r="CG87" s="377"/>
      <c r="CH87" s="378"/>
      <c r="CI87" s="375"/>
      <c r="CJ87" s="377"/>
      <c r="CK87" s="378"/>
      <c r="CL87" s="375"/>
      <c r="CM87" s="381"/>
      <c r="CN87" s="377"/>
      <c r="CO87" s="377"/>
    </row>
    <row r="88" spans="1:93" s="353" customFormat="1" ht="15" customHeight="1" x14ac:dyDescent="0.25">
      <c r="A88" s="559">
        <v>40</v>
      </c>
      <c r="B88" s="354" t="s">
        <v>596</v>
      </c>
      <c r="C88" s="264" t="s">
        <v>324</v>
      </c>
      <c r="D88" s="373">
        <v>326495</v>
      </c>
      <c r="E88" s="374">
        <v>23271</v>
      </c>
      <c r="F88" s="374">
        <v>15659</v>
      </c>
      <c r="G88" s="374">
        <v>48762</v>
      </c>
      <c r="H88" s="374">
        <v>185780</v>
      </c>
      <c r="I88" s="374">
        <v>2136481</v>
      </c>
      <c r="J88" s="374">
        <v>726691</v>
      </c>
      <c r="K88" s="374">
        <v>152811</v>
      </c>
      <c r="L88" s="374">
        <v>86316</v>
      </c>
      <c r="M88" s="374">
        <v>95604</v>
      </c>
      <c r="N88" s="374">
        <v>23934</v>
      </c>
      <c r="O88" s="374">
        <v>129284</v>
      </c>
      <c r="P88" s="374">
        <v>366331</v>
      </c>
      <c r="Q88" s="374">
        <v>248722</v>
      </c>
      <c r="R88" s="374">
        <v>2189599</v>
      </c>
      <c r="S88" s="374">
        <v>756769</v>
      </c>
      <c r="T88" s="374">
        <v>102445</v>
      </c>
      <c r="U88" s="374">
        <v>745347</v>
      </c>
      <c r="V88" s="374">
        <v>654912</v>
      </c>
      <c r="W88" s="374">
        <v>229643</v>
      </c>
      <c r="X88" s="374">
        <v>326015</v>
      </c>
      <c r="Y88" s="374">
        <v>164415</v>
      </c>
      <c r="Z88" s="374">
        <v>618971</v>
      </c>
      <c r="AA88" s="374">
        <v>245172</v>
      </c>
      <c r="AB88" s="374">
        <v>400303</v>
      </c>
      <c r="AC88" s="374">
        <v>82258</v>
      </c>
      <c r="AD88" s="374">
        <v>538340</v>
      </c>
      <c r="AE88" s="374">
        <v>127651</v>
      </c>
      <c r="AF88" s="374">
        <v>133905</v>
      </c>
      <c r="AG88" s="374">
        <v>987053</v>
      </c>
      <c r="AH88" s="374">
        <v>33161</v>
      </c>
      <c r="AI88" s="374">
        <v>141329</v>
      </c>
      <c r="AJ88" s="374">
        <v>65171</v>
      </c>
      <c r="AK88" s="374">
        <v>1396095</v>
      </c>
      <c r="AL88" s="374">
        <v>2306920</v>
      </c>
      <c r="AM88" s="374">
        <v>20167706</v>
      </c>
      <c r="AN88" s="374">
        <v>15083940</v>
      </c>
      <c r="AO88" s="374">
        <v>20831125</v>
      </c>
      <c r="AP88" s="374">
        <v>2290657</v>
      </c>
      <c r="AQ88" s="374">
        <v>34154022</v>
      </c>
      <c r="AR88" s="374">
        <v>63242</v>
      </c>
      <c r="AS88" s="374">
        <v>60339</v>
      </c>
      <c r="AT88" s="374">
        <v>229423</v>
      </c>
      <c r="AU88" s="374">
        <v>73730</v>
      </c>
      <c r="AV88" s="374">
        <v>49357</v>
      </c>
      <c r="AW88" s="374">
        <v>506166</v>
      </c>
      <c r="AX88" s="374">
        <v>172338</v>
      </c>
      <c r="AY88" s="374">
        <v>160171</v>
      </c>
      <c r="AZ88" s="374">
        <v>306955</v>
      </c>
      <c r="BA88" s="374">
        <v>67816</v>
      </c>
      <c r="BB88" s="374">
        <v>186906</v>
      </c>
      <c r="BC88" s="374">
        <v>398738</v>
      </c>
      <c r="BD88" s="374">
        <v>297856</v>
      </c>
      <c r="BE88" s="374">
        <v>2338516</v>
      </c>
      <c r="BF88" s="374">
        <v>74994</v>
      </c>
      <c r="BG88" s="374">
        <v>175756</v>
      </c>
      <c r="BH88" s="374">
        <v>601756</v>
      </c>
      <c r="BI88" s="374">
        <v>227614</v>
      </c>
      <c r="BJ88" s="374">
        <v>36562</v>
      </c>
      <c r="BK88" s="374">
        <v>676398</v>
      </c>
      <c r="BL88" s="374">
        <v>156203</v>
      </c>
      <c r="BM88" s="374">
        <v>28526</v>
      </c>
      <c r="BN88" s="374">
        <v>99615</v>
      </c>
      <c r="BO88" s="374">
        <v>147338</v>
      </c>
      <c r="BP88" s="374">
        <v>487472</v>
      </c>
      <c r="BQ88" s="374">
        <v>219435</v>
      </c>
      <c r="BR88" s="374">
        <v>70505</v>
      </c>
      <c r="BS88" s="374">
        <v>240005</v>
      </c>
      <c r="BT88" s="374">
        <v>69552</v>
      </c>
      <c r="BU88" s="374">
        <v>57319</v>
      </c>
      <c r="BV88" s="374">
        <v>27349</v>
      </c>
      <c r="BW88" s="374">
        <v>5698</v>
      </c>
      <c r="BX88" s="374">
        <v>32943</v>
      </c>
      <c r="BY88" s="374">
        <v>67063</v>
      </c>
      <c r="BZ88" s="374">
        <v>70640</v>
      </c>
      <c r="CA88" s="374">
        <v>196677</v>
      </c>
      <c r="CB88" s="376" t="s">
        <v>681</v>
      </c>
      <c r="CC88" s="380">
        <v>118020038</v>
      </c>
      <c r="CD88" s="381">
        <v>13510227</v>
      </c>
      <c r="CE88" s="374" t="s">
        <v>681</v>
      </c>
      <c r="CF88" s="375">
        <v>34335488</v>
      </c>
      <c r="CG88" s="377">
        <v>47845715</v>
      </c>
      <c r="CH88" s="378" t="s">
        <v>681</v>
      </c>
      <c r="CI88" s="375">
        <v>63148</v>
      </c>
      <c r="CJ88" s="377">
        <v>63148</v>
      </c>
      <c r="CK88" s="378">
        <v>20079544</v>
      </c>
      <c r="CL88" s="375">
        <v>6430206</v>
      </c>
      <c r="CM88" s="381">
        <v>26509750</v>
      </c>
      <c r="CN88" s="377">
        <v>74418613</v>
      </c>
      <c r="CO88" s="377">
        <v>192438651</v>
      </c>
    </row>
    <row r="89" spans="1:93" s="353" customFormat="1" ht="15" customHeight="1" x14ac:dyDescent="0.3">
      <c r="A89" s="559"/>
      <c r="B89" s="558" t="s">
        <v>704</v>
      </c>
      <c r="C89" s="264"/>
      <c r="D89" s="373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6"/>
      <c r="CC89" s="380"/>
      <c r="CD89" s="381"/>
      <c r="CE89" s="374"/>
      <c r="CF89" s="375"/>
      <c r="CG89" s="377"/>
      <c r="CH89" s="378"/>
      <c r="CI89" s="375"/>
      <c r="CJ89" s="377"/>
      <c r="CK89" s="378"/>
      <c r="CL89" s="375"/>
      <c r="CM89" s="381"/>
      <c r="CN89" s="377"/>
      <c r="CO89" s="377"/>
    </row>
    <row r="90" spans="1:93" s="353" customFormat="1" ht="15" customHeight="1" x14ac:dyDescent="0.25">
      <c r="A90" s="559">
        <v>41</v>
      </c>
      <c r="B90" s="354" t="s">
        <v>325</v>
      </c>
      <c r="C90" s="264" t="s">
        <v>53</v>
      </c>
      <c r="D90" s="373">
        <v>17169</v>
      </c>
      <c r="E90" s="374">
        <v>3529</v>
      </c>
      <c r="F90" s="374">
        <v>47</v>
      </c>
      <c r="G90" s="374">
        <v>13887</v>
      </c>
      <c r="H90" s="374">
        <v>20420</v>
      </c>
      <c r="I90" s="374">
        <v>133654</v>
      </c>
      <c r="J90" s="374">
        <v>16565</v>
      </c>
      <c r="K90" s="374">
        <v>11834</v>
      </c>
      <c r="L90" s="374">
        <v>14047</v>
      </c>
      <c r="M90" s="374">
        <v>10968</v>
      </c>
      <c r="N90" s="374">
        <v>3580</v>
      </c>
      <c r="O90" s="374">
        <v>22104</v>
      </c>
      <c r="P90" s="374">
        <v>6556</v>
      </c>
      <c r="Q90" s="374">
        <v>12220</v>
      </c>
      <c r="R90" s="374">
        <v>62637</v>
      </c>
      <c r="S90" s="374">
        <v>50288</v>
      </c>
      <c r="T90" s="374">
        <v>12570</v>
      </c>
      <c r="U90" s="374">
        <v>91087</v>
      </c>
      <c r="V90" s="374">
        <v>75989</v>
      </c>
      <c r="W90" s="374">
        <v>9830</v>
      </c>
      <c r="X90" s="374">
        <v>129444</v>
      </c>
      <c r="Y90" s="374">
        <v>7003</v>
      </c>
      <c r="Z90" s="374">
        <v>149168</v>
      </c>
      <c r="AA90" s="374">
        <v>71299</v>
      </c>
      <c r="AB90" s="374">
        <v>94688</v>
      </c>
      <c r="AC90" s="374">
        <v>38394</v>
      </c>
      <c r="AD90" s="374">
        <v>8537</v>
      </c>
      <c r="AE90" s="374">
        <v>5537</v>
      </c>
      <c r="AF90" s="374">
        <v>143461</v>
      </c>
      <c r="AG90" s="374">
        <v>11346</v>
      </c>
      <c r="AH90" s="374">
        <v>2246</v>
      </c>
      <c r="AI90" s="374">
        <v>40125</v>
      </c>
      <c r="AJ90" s="374">
        <v>2407</v>
      </c>
      <c r="AK90" s="374">
        <v>407265</v>
      </c>
      <c r="AL90" s="374">
        <v>95821</v>
      </c>
      <c r="AM90" s="374">
        <v>259134</v>
      </c>
      <c r="AN90" s="374">
        <v>103563</v>
      </c>
      <c r="AO90" s="374">
        <v>57461</v>
      </c>
      <c r="AP90" s="374">
        <v>46133</v>
      </c>
      <c r="AQ90" s="374">
        <v>125077</v>
      </c>
      <c r="AR90" s="374">
        <v>201229</v>
      </c>
      <c r="AS90" s="374">
        <v>23828</v>
      </c>
      <c r="AT90" s="374">
        <v>10860</v>
      </c>
      <c r="AU90" s="374">
        <v>33097</v>
      </c>
      <c r="AV90" s="374">
        <v>6598</v>
      </c>
      <c r="AW90" s="374">
        <v>37394</v>
      </c>
      <c r="AX90" s="374">
        <v>121556</v>
      </c>
      <c r="AY90" s="374">
        <v>36472</v>
      </c>
      <c r="AZ90" s="374">
        <v>104396</v>
      </c>
      <c r="BA90" s="374">
        <v>91339</v>
      </c>
      <c r="BB90" s="374">
        <v>122946</v>
      </c>
      <c r="BC90" s="374">
        <v>69203</v>
      </c>
      <c r="BD90" s="374">
        <v>100561</v>
      </c>
      <c r="BE90" s="374">
        <v>149831</v>
      </c>
      <c r="BF90" s="374">
        <v>68000</v>
      </c>
      <c r="BG90" s="374">
        <v>18878</v>
      </c>
      <c r="BH90" s="374">
        <v>73556</v>
      </c>
      <c r="BI90" s="374">
        <v>29305</v>
      </c>
      <c r="BJ90" s="374" t="s">
        <v>681</v>
      </c>
      <c r="BK90" s="374">
        <v>25119</v>
      </c>
      <c r="BL90" s="374">
        <v>117274</v>
      </c>
      <c r="BM90" s="374">
        <v>2923094</v>
      </c>
      <c r="BN90" s="374">
        <v>4079</v>
      </c>
      <c r="BO90" s="374">
        <v>15991</v>
      </c>
      <c r="BP90" s="374">
        <v>42078</v>
      </c>
      <c r="BQ90" s="374">
        <v>92341</v>
      </c>
      <c r="BR90" s="374">
        <v>127040</v>
      </c>
      <c r="BS90" s="374">
        <v>97000</v>
      </c>
      <c r="BT90" s="374">
        <v>25003</v>
      </c>
      <c r="BU90" s="374">
        <v>107756</v>
      </c>
      <c r="BV90" s="374">
        <v>11499</v>
      </c>
      <c r="BW90" s="374">
        <v>799</v>
      </c>
      <c r="BX90" s="374">
        <v>68713</v>
      </c>
      <c r="BY90" s="374">
        <v>7974</v>
      </c>
      <c r="BZ90" s="374">
        <v>4672</v>
      </c>
      <c r="CA90" s="374">
        <v>36870</v>
      </c>
      <c r="CB90" s="376" t="s">
        <v>681</v>
      </c>
      <c r="CC90" s="380">
        <v>7393441</v>
      </c>
      <c r="CD90" s="381">
        <v>11072842</v>
      </c>
      <c r="CE90" s="374">
        <v>85549</v>
      </c>
      <c r="CF90" s="375">
        <v>2120025</v>
      </c>
      <c r="CG90" s="377">
        <v>13278416</v>
      </c>
      <c r="CH90" s="378" t="s">
        <v>681</v>
      </c>
      <c r="CI90" s="375">
        <v>-55533</v>
      </c>
      <c r="CJ90" s="377">
        <v>-55533</v>
      </c>
      <c r="CK90" s="378">
        <v>946253</v>
      </c>
      <c r="CL90" s="375">
        <v>67112</v>
      </c>
      <c r="CM90" s="381">
        <v>1013365</v>
      </c>
      <c r="CN90" s="377">
        <v>14236248</v>
      </c>
      <c r="CO90" s="377">
        <v>21629689</v>
      </c>
    </row>
    <row r="91" spans="1:93" s="353" customFormat="1" ht="15" customHeight="1" x14ac:dyDescent="0.3">
      <c r="A91" s="559"/>
      <c r="B91" s="558" t="s">
        <v>705</v>
      </c>
      <c r="C91" s="264"/>
      <c r="D91" s="373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  <c r="BT91" s="374"/>
      <c r="BU91" s="374"/>
      <c r="BV91" s="374"/>
      <c r="BW91" s="374"/>
      <c r="BX91" s="374"/>
      <c r="BY91" s="374"/>
      <c r="BZ91" s="374"/>
      <c r="CA91" s="374"/>
      <c r="CB91" s="376"/>
      <c r="CC91" s="380"/>
      <c r="CD91" s="381"/>
      <c r="CE91" s="374"/>
      <c r="CF91" s="375"/>
      <c r="CG91" s="377"/>
      <c r="CH91" s="378"/>
      <c r="CI91" s="375"/>
      <c r="CJ91" s="377"/>
      <c r="CK91" s="378"/>
      <c r="CL91" s="375"/>
      <c r="CM91" s="381"/>
      <c r="CN91" s="377"/>
      <c r="CO91" s="377"/>
    </row>
    <row r="92" spans="1:93" s="353" customFormat="1" ht="15" customHeight="1" x14ac:dyDescent="0.25">
      <c r="A92" s="559">
        <v>42</v>
      </c>
      <c r="B92" s="354" t="s">
        <v>326</v>
      </c>
      <c r="C92" s="264" t="s">
        <v>327</v>
      </c>
      <c r="D92" s="373">
        <v>3970</v>
      </c>
      <c r="E92" s="374">
        <v>6610</v>
      </c>
      <c r="F92" s="374">
        <v>35</v>
      </c>
      <c r="G92" s="374">
        <v>33064</v>
      </c>
      <c r="H92" s="374">
        <v>23330</v>
      </c>
      <c r="I92" s="374">
        <v>110424</v>
      </c>
      <c r="J92" s="374">
        <v>20611</v>
      </c>
      <c r="K92" s="374">
        <v>4347</v>
      </c>
      <c r="L92" s="374">
        <v>12434</v>
      </c>
      <c r="M92" s="374">
        <v>6253</v>
      </c>
      <c r="N92" s="374">
        <v>1602</v>
      </c>
      <c r="O92" s="374">
        <v>7632</v>
      </c>
      <c r="P92" s="374">
        <v>7922</v>
      </c>
      <c r="Q92" s="374">
        <v>8806</v>
      </c>
      <c r="R92" s="374">
        <v>32033</v>
      </c>
      <c r="S92" s="374">
        <v>22869</v>
      </c>
      <c r="T92" s="374">
        <v>7809</v>
      </c>
      <c r="U92" s="374">
        <v>41153</v>
      </c>
      <c r="V92" s="374">
        <v>39369</v>
      </c>
      <c r="W92" s="374">
        <v>7267</v>
      </c>
      <c r="X92" s="374">
        <v>46770</v>
      </c>
      <c r="Y92" s="374">
        <v>5887</v>
      </c>
      <c r="Z92" s="374">
        <v>95810</v>
      </c>
      <c r="AA92" s="374">
        <v>37651</v>
      </c>
      <c r="AB92" s="374">
        <v>29139</v>
      </c>
      <c r="AC92" s="374">
        <v>11948</v>
      </c>
      <c r="AD92" s="374">
        <v>11444</v>
      </c>
      <c r="AE92" s="374">
        <v>4530</v>
      </c>
      <c r="AF92" s="374">
        <v>26054</v>
      </c>
      <c r="AG92" s="374">
        <v>6750</v>
      </c>
      <c r="AH92" s="374">
        <v>2606</v>
      </c>
      <c r="AI92" s="374">
        <v>23199</v>
      </c>
      <c r="AJ92" s="374">
        <v>3287</v>
      </c>
      <c r="AK92" s="374">
        <v>654120</v>
      </c>
      <c r="AL92" s="374">
        <v>45486</v>
      </c>
      <c r="AM92" s="374">
        <v>710009</v>
      </c>
      <c r="AN92" s="374">
        <v>251961</v>
      </c>
      <c r="AO92" s="374">
        <v>676460</v>
      </c>
      <c r="AP92" s="374">
        <v>216650</v>
      </c>
      <c r="AQ92" s="374">
        <v>42992</v>
      </c>
      <c r="AR92" s="374">
        <v>277684</v>
      </c>
      <c r="AS92" s="374">
        <v>411950</v>
      </c>
      <c r="AT92" s="374">
        <v>13668</v>
      </c>
      <c r="AU92" s="374">
        <v>47590</v>
      </c>
      <c r="AV92" s="374">
        <v>8194</v>
      </c>
      <c r="AW92" s="374">
        <v>11395</v>
      </c>
      <c r="AX92" s="374">
        <v>86929</v>
      </c>
      <c r="AY92" s="374">
        <v>51381</v>
      </c>
      <c r="AZ92" s="374">
        <v>35805</v>
      </c>
      <c r="BA92" s="374">
        <v>75322</v>
      </c>
      <c r="BB92" s="374">
        <v>7677</v>
      </c>
      <c r="BC92" s="374">
        <v>25717</v>
      </c>
      <c r="BD92" s="374">
        <v>126399</v>
      </c>
      <c r="BE92" s="374">
        <v>134241</v>
      </c>
      <c r="BF92" s="374">
        <v>29825</v>
      </c>
      <c r="BG92" s="374">
        <v>68742</v>
      </c>
      <c r="BH92" s="374">
        <v>113186</v>
      </c>
      <c r="BI92" s="374">
        <v>6743</v>
      </c>
      <c r="BJ92" s="374" t="s">
        <v>681</v>
      </c>
      <c r="BK92" s="374">
        <v>16642</v>
      </c>
      <c r="BL92" s="374">
        <v>36530</v>
      </c>
      <c r="BM92" s="374">
        <v>45954</v>
      </c>
      <c r="BN92" s="374">
        <v>2089</v>
      </c>
      <c r="BO92" s="374">
        <v>85274</v>
      </c>
      <c r="BP92" s="374">
        <v>48053</v>
      </c>
      <c r="BQ92" s="374">
        <v>161572</v>
      </c>
      <c r="BR92" s="374">
        <v>199138</v>
      </c>
      <c r="BS92" s="374">
        <v>321198</v>
      </c>
      <c r="BT92" s="374">
        <v>417507</v>
      </c>
      <c r="BU92" s="374">
        <v>67473</v>
      </c>
      <c r="BV92" s="374">
        <v>4860</v>
      </c>
      <c r="BW92" s="374">
        <v>424</v>
      </c>
      <c r="BX92" s="374">
        <v>67287</v>
      </c>
      <c r="BY92" s="374">
        <v>4828</v>
      </c>
      <c r="BZ92" s="374">
        <v>300</v>
      </c>
      <c r="CA92" s="374">
        <v>12615</v>
      </c>
      <c r="CB92" s="376" t="s">
        <v>681</v>
      </c>
      <c r="CC92" s="380">
        <v>6324485</v>
      </c>
      <c r="CD92" s="381">
        <v>47404872</v>
      </c>
      <c r="CE92" s="374" t="s">
        <v>681</v>
      </c>
      <c r="CF92" s="375">
        <v>2729921</v>
      </c>
      <c r="CG92" s="377">
        <v>50134793</v>
      </c>
      <c r="CH92" s="378" t="s">
        <v>681</v>
      </c>
      <c r="CI92" s="375">
        <v>15129</v>
      </c>
      <c r="CJ92" s="377">
        <v>15129</v>
      </c>
      <c r="CK92" s="378">
        <v>1701286</v>
      </c>
      <c r="CL92" s="375">
        <v>136561</v>
      </c>
      <c r="CM92" s="381">
        <v>1837847</v>
      </c>
      <c r="CN92" s="377">
        <v>51987769</v>
      </c>
      <c r="CO92" s="377">
        <v>58312254</v>
      </c>
    </row>
    <row r="93" spans="1:93" s="353" customFormat="1" ht="15" customHeight="1" x14ac:dyDescent="0.3">
      <c r="A93" s="559"/>
      <c r="B93" s="558" t="s">
        <v>706</v>
      </c>
      <c r="C93" s="264"/>
      <c r="D93" s="37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6"/>
      <c r="CC93" s="380"/>
      <c r="CD93" s="381"/>
      <c r="CE93" s="374"/>
      <c r="CF93" s="375"/>
      <c r="CG93" s="377"/>
      <c r="CH93" s="378"/>
      <c r="CI93" s="375"/>
      <c r="CJ93" s="377"/>
      <c r="CK93" s="378"/>
      <c r="CL93" s="375"/>
      <c r="CM93" s="381"/>
      <c r="CN93" s="377"/>
      <c r="CO93" s="377"/>
    </row>
    <row r="94" spans="1:93" s="353" customFormat="1" ht="15" customHeight="1" x14ac:dyDescent="0.25">
      <c r="A94" s="559">
        <v>43</v>
      </c>
      <c r="B94" s="354" t="s">
        <v>328</v>
      </c>
      <c r="C94" s="264" t="s">
        <v>329</v>
      </c>
      <c r="D94" s="373">
        <v>30605</v>
      </c>
      <c r="E94" s="374">
        <v>58892</v>
      </c>
      <c r="F94" s="374">
        <v>911</v>
      </c>
      <c r="G94" s="374">
        <v>9949</v>
      </c>
      <c r="H94" s="374">
        <v>9392</v>
      </c>
      <c r="I94" s="374">
        <v>94494</v>
      </c>
      <c r="J94" s="374">
        <v>11294</v>
      </c>
      <c r="K94" s="374">
        <v>18053</v>
      </c>
      <c r="L94" s="374">
        <v>28124</v>
      </c>
      <c r="M94" s="374">
        <v>23511</v>
      </c>
      <c r="N94" s="374">
        <v>13880</v>
      </c>
      <c r="O94" s="374">
        <v>22371</v>
      </c>
      <c r="P94" s="374">
        <v>43917</v>
      </c>
      <c r="Q94" s="374">
        <v>120690</v>
      </c>
      <c r="R94" s="374">
        <v>143962</v>
      </c>
      <c r="S94" s="374">
        <v>29960</v>
      </c>
      <c r="T94" s="374">
        <v>30663</v>
      </c>
      <c r="U94" s="374">
        <v>87771</v>
      </c>
      <c r="V94" s="374">
        <v>90299</v>
      </c>
      <c r="W94" s="374">
        <v>19390</v>
      </c>
      <c r="X94" s="374">
        <v>111000</v>
      </c>
      <c r="Y94" s="374">
        <v>1250</v>
      </c>
      <c r="Z94" s="374">
        <v>39821</v>
      </c>
      <c r="AA94" s="374">
        <v>69089</v>
      </c>
      <c r="AB94" s="374">
        <v>57342</v>
      </c>
      <c r="AC94" s="374">
        <v>44221</v>
      </c>
      <c r="AD94" s="374">
        <v>19887</v>
      </c>
      <c r="AE94" s="374">
        <v>33172</v>
      </c>
      <c r="AF94" s="374">
        <v>1578</v>
      </c>
      <c r="AG94" s="374">
        <v>18835</v>
      </c>
      <c r="AH94" s="374">
        <v>22771</v>
      </c>
      <c r="AI94" s="374">
        <v>126047</v>
      </c>
      <c r="AJ94" s="374">
        <v>1836</v>
      </c>
      <c r="AK94" s="374">
        <v>124605</v>
      </c>
      <c r="AL94" s="374">
        <v>15443</v>
      </c>
      <c r="AM94" s="374">
        <v>375824</v>
      </c>
      <c r="AN94" s="374">
        <v>459610</v>
      </c>
      <c r="AO94" s="374">
        <v>235628</v>
      </c>
      <c r="AP94" s="374">
        <v>30311</v>
      </c>
      <c r="AQ94" s="374">
        <v>19331</v>
      </c>
      <c r="AR94" s="374">
        <v>4614</v>
      </c>
      <c r="AS94" s="374">
        <v>49471</v>
      </c>
      <c r="AT94" s="374">
        <v>406131</v>
      </c>
      <c r="AU94" s="374">
        <v>12813</v>
      </c>
      <c r="AV94" s="374">
        <v>10125</v>
      </c>
      <c r="AW94" s="374">
        <v>89170</v>
      </c>
      <c r="AX94" s="374">
        <v>522562</v>
      </c>
      <c r="AY94" s="374">
        <v>148406</v>
      </c>
      <c r="AZ94" s="374">
        <v>249903</v>
      </c>
      <c r="BA94" s="374">
        <v>380969</v>
      </c>
      <c r="BB94" s="374">
        <v>134677</v>
      </c>
      <c r="BC94" s="374">
        <v>68195</v>
      </c>
      <c r="BD94" s="374">
        <v>38403</v>
      </c>
      <c r="BE94" s="374">
        <v>93651</v>
      </c>
      <c r="BF94" s="374">
        <v>124162</v>
      </c>
      <c r="BG94" s="374">
        <v>120886</v>
      </c>
      <c r="BH94" s="374">
        <v>383273</v>
      </c>
      <c r="BI94" s="374">
        <v>47388</v>
      </c>
      <c r="BJ94" s="374" t="s">
        <v>681</v>
      </c>
      <c r="BK94" s="374">
        <v>123948</v>
      </c>
      <c r="BL94" s="374">
        <v>19086</v>
      </c>
      <c r="BM94" s="374">
        <v>23180</v>
      </c>
      <c r="BN94" s="374">
        <v>2891</v>
      </c>
      <c r="BO94" s="374">
        <v>5291</v>
      </c>
      <c r="BP94" s="374">
        <v>9263</v>
      </c>
      <c r="BQ94" s="374">
        <v>200244</v>
      </c>
      <c r="BR94" s="374">
        <v>1540409</v>
      </c>
      <c r="BS94" s="374">
        <v>389403</v>
      </c>
      <c r="BT94" s="374">
        <v>103881</v>
      </c>
      <c r="BU94" s="374">
        <v>60644</v>
      </c>
      <c r="BV94" s="374">
        <v>44793</v>
      </c>
      <c r="BW94" s="374">
        <v>422</v>
      </c>
      <c r="BX94" s="374">
        <v>26232</v>
      </c>
      <c r="BY94" s="374">
        <v>289593</v>
      </c>
      <c r="BZ94" s="374">
        <v>65</v>
      </c>
      <c r="CA94" s="374">
        <v>64341</v>
      </c>
      <c r="CB94" s="376" t="s">
        <v>681</v>
      </c>
      <c r="CC94" s="380">
        <v>8484214</v>
      </c>
      <c r="CD94" s="381">
        <v>8538328</v>
      </c>
      <c r="CE94" s="374">
        <v>237850</v>
      </c>
      <c r="CF94" s="375">
        <v>1569395</v>
      </c>
      <c r="CG94" s="377">
        <v>10345573</v>
      </c>
      <c r="CH94" s="378">
        <v>639027</v>
      </c>
      <c r="CI94" s="375">
        <v>744300</v>
      </c>
      <c r="CJ94" s="377">
        <v>1383327</v>
      </c>
      <c r="CK94" s="378">
        <v>3411074</v>
      </c>
      <c r="CL94" s="375">
        <v>964519</v>
      </c>
      <c r="CM94" s="381">
        <v>4375593</v>
      </c>
      <c r="CN94" s="377">
        <v>16104493</v>
      </c>
      <c r="CO94" s="377">
        <v>24588707</v>
      </c>
    </row>
    <row r="95" spans="1:93" s="353" customFormat="1" ht="15" customHeight="1" x14ac:dyDescent="0.3">
      <c r="A95" s="559"/>
      <c r="B95" s="558" t="s">
        <v>707</v>
      </c>
      <c r="C95" s="264"/>
      <c r="D95" s="373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374"/>
      <c r="BB95" s="374"/>
      <c r="BC95" s="374"/>
      <c r="BD95" s="374"/>
      <c r="BE95" s="374"/>
      <c r="BF95" s="374"/>
      <c r="BG95" s="374"/>
      <c r="BH95" s="374"/>
      <c r="BI95" s="374"/>
      <c r="BJ95" s="374"/>
      <c r="BK95" s="374"/>
      <c r="BL95" s="374"/>
      <c r="BM95" s="374"/>
      <c r="BN95" s="374"/>
      <c r="BO95" s="374"/>
      <c r="BP95" s="374"/>
      <c r="BQ95" s="374"/>
      <c r="BR95" s="374"/>
      <c r="BS95" s="374"/>
      <c r="BT95" s="374"/>
      <c r="BU95" s="374"/>
      <c r="BV95" s="374"/>
      <c r="BW95" s="374"/>
      <c r="BX95" s="374"/>
      <c r="BY95" s="374"/>
      <c r="BZ95" s="374"/>
      <c r="CA95" s="374"/>
      <c r="CB95" s="376"/>
      <c r="CC95" s="380"/>
      <c r="CD95" s="381"/>
      <c r="CE95" s="374"/>
      <c r="CF95" s="375"/>
      <c r="CG95" s="377"/>
      <c r="CH95" s="378"/>
      <c r="CI95" s="375"/>
      <c r="CJ95" s="377"/>
      <c r="CK95" s="378"/>
      <c r="CL95" s="375"/>
      <c r="CM95" s="381"/>
      <c r="CN95" s="377"/>
      <c r="CO95" s="377"/>
    </row>
    <row r="96" spans="1:93" s="353" customFormat="1" ht="15" customHeight="1" x14ac:dyDescent="0.25">
      <c r="A96" s="559">
        <v>44</v>
      </c>
      <c r="B96" s="354" t="s">
        <v>330</v>
      </c>
      <c r="C96" s="264" t="s">
        <v>331</v>
      </c>
      <c r="D96" s="373">
        <v>13</v>
      </c>
      <c r="E96" s="374">
        <v>797</v>
      </c>
      <c r="F96" s="374" t="s">
        <v>681</v>
      </c>
      <c r="G96" s="374">
        <v>28</v>
      </c>
      <c r="H96" s="374" t="s">
        <v>681</v>
      </c>
      <c r="I96" s="374">
        <v>165312</v>
      </c>
      <c r="J96" s="374">
        <v>40179</v>
      </c>
      <c r="K96" s="374" t="s">
        <v>681</v>
      </c>
      <c r="L96" s="374" t="s">
        <v>681</v>
      </c>
      <c r="M96" s="374" t="s">
        <v>681</v>
      </c>
      <c r="N96" s="374" t="s">
        <v>681</v>
      </c>
      <c r="O96" s="374">
        <v>771</v>
      </c>
      <c r="P96" s="374">
        <v>1608</v>
      </c>
      <c r="Q96" s="374">
        <v>34692</v>
      </c>
      <c r="R96" s="374" t="s">
        <v>681</v>
      </c>
      <c r="S96" s="374">
        <v>9815</v>
      </c>
      <c r="T96" s="374">
        <v>21065</v>
      </c>
      <c r="U96" s="374">
        <v>4713</v>
      </c>
      <c r="V96" s="374" t="s">
        <v>681</v>
      </c>
      <c r="W96" s="374" t="s">
        <v>681</v>
      </c>
      <c r="X96" s="374">
        <v>1058</v>
      </c>
      <c r="Y96" s="374">
        <v>179</v>
      </c>
      <c r="Z96" s="374" t="s">
        <v>681</v>
      </c>
      <c r="AA96" s="374">
        <v>178</v>
      </c>
      <c r="AB96" s="374">
        <v>211</v>
      </c>
      <c r="AC96" s="374" t="s">
        <v>681</v>
      </c>
      <c r="AD96" s="374">
        <v>2236</v>
      </c>
      <c r="AE96" s="374">
        <v>169</v>
      </c>
      <c r="AF96" s="374">
        <v>15</v>
      </c>
      <c r="AG96" s="374">
        <v>5997</v>
      </c>
      <c r="AH96" s="374" t="s">
        <v>681</v>
      </c>
      <c r="AI96" s="374">
        <v>255</v>
      </c>
      <c r="AJ96" s="374" t="s">
        <v>681</v>
      </c>
      <c r="AK96" s="374" t="s">
        <v>681</v>
      </c>
      <c r="AL96" s="374">
        <v>15436</v>
      </c>
      <c r="AM96" s="374">
        <v>130645</v>
      </c>
      <c r="AN96" s="374">
        <v>431000</v>
      </c>
      <c r="AO96" s="374">
        <v>448</v>
      </c>
      <c r="AP96" s="374" t="s">
        <v>681</v>
      </c>
      <c r="AQ96" s="374">
        <v>8368</v>
      </c>
      <c r="AR96" s="374">
        <v>1974</v>
      </c>
      <c r="AS96" s="374">
        <v>11931</v>
      </c>
      <c r="AT96" s="374">
        <v>45086</v>
      </c>
      <c r="AU96" s="374">
        <v>700879</v>
      </c>
      <c r="AV96" s="374">
        <v>1643206</v>
      </c>
      <c r="AW96" s="374">
        <v>10025</v>
      </c>
      <c r="AX96" s="374">
        <v>22235</v>
      </c>
      <c r="AY96" s="374">
        <v>17385</v>
      </c>
      <c r="AZ96" s="374" t="s">
        <v>681</v>
      </c>
      <c r="BA96" s="374" t="s">
        <v>681</v>
      </c>
      <c r="BB96" s="374" t="s">
        <v>681</v>
      </c>
      <c r="BC96" s="374">
        <v>18935</v>
      </c>
      <c r="BD96" s="374">
        <v>1874</v>
      </c>
      <c r="BE96" s="374">
        <v>192082</v>
      </c>
      <c r="BF96" s="374">
        <v>311</v>
      </c>
      <c r="BG96" s="374">
        <v>705</v>
      </c>
      <c r="BH96" s="374">
        <v>380219</v>
      </c>
      <c r="BI96" s="374">
        <v>14155</v>
      </c>
      <c r="BJ96" s="374" t="s">
        <v>681</v>
      </c>
      <c r="BK96" s="374" t="s">
        <v>681</v>
      </c>
      <c r="BL96" s="374" t="s">
        <v>681</v>
      </c>
      <c r="BM96" s="374">
        <v>115</v>
      </c>
      <c r="BN96" s="374" t="s">
        <v>681</v>
      </c>
      <c r="BO96" s="374" t="s">
        <v>681</v>
      </c>
      <c r="BP96" s="374">
        <v>775</v>
      </c>
      <c r="BQ96" s="374">
        <v>18697</v>
      </c>
      <c r="BR96" s="374">
        <v>12169</v>
      </c>
      <c r="BS96" s="374">
        <v>23839</v>
      </c>
      <c r="BT96" s="374" t="s">
        <v>681</v>
      </c>
      <c r="BU96" s="374">
        <v>79388</v>
      </c>
      <c r="BV96" s="374">
        <v>22779</v>
      </c>
      <c r="BW96" s="374">
        <v>34815</v>
      </c>
      <c r="BX96" s="374">
        <v>2511</v>
      </c>
      <c r="BY96" s="374">
        <v>611</v>
      </c>
      <c r="BZ96" s="374" t="s">
        <v>681</v>
      </c>
      <c r="CA96" s="374">
        <v>8656</v>
      </c>
      <c r="CB96" s="376" t="s">
        <v>681</v>
      </c>
      <c r="CC96" s="380">
        <v>4140545</v>
      </c>
      <c r="CD96" s="381">
        <v>5115641</v>
      </c>
      <c r="CE96" s="374">
        <v>5115</v>
      </c>
      <c r="CF96" s="375">
        <v>22656</v>
      </c>
      <c r="CG96" s="377">
        <v>5143412</v>
      </c>
      <c r="CH96" s="378">
        <v>365000</v>
      </c>
      <c r="CI96" s="375">
        <v>165199</v>
      </c>
      <c r="CJ96" s="377">
        <v>530199</v>
      </c>
      <c r="CK96" s="378">
        <v>1274123</v>
      </c>
      <c r="CL96" s="375">
        <v>558765</v>
      </c>
      <c r="CM96" s="381">
        <v>1832888</v>
      </c>
      <c r="CN96" s="377">
        <v>7506499</v>
      </c>
      <c r="CO96" s="377">
        <v>11647044</v>
      </c>
    </row>
    <row r="97" spans="1:93" s="89" customFormat="1" ht="28.5" customHeight="1" x14ac:dyDescent="0.3">
      <c r="A97" s="559"/>
      <c r="B97" s="558" t="s">
        <v>708</v>
      </c>
      <c r="C97" s="264"/>
      <c r="D97" s="265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66"/>
      <c r="BS97" s="266"/>
      <c r="BT97" s="266"/>
      <c r="BU97" s="266"/>
      <c r="BV97" s="266"/>
      <c r="BW97" s="266"/>
      <c r="BX97" s="266"/>
      <c r="BY97" s="266"/>
      <c r="BZ97" s="266"/>
      <c r="CA97" s="266"/>
      <c r="CB97" s="268"/>
      <c r="CC97" s="380"/>
      <c r="CD97" s="270"/>
      <c r="CE97" s="266"/>
      <c r="CF97" s="267"/>
      <c r="CG97" s="377"/>
      <c r="CH97" s="269"/>
      <c r="CI97" s="267"/>
      <c r="CJ97" s="377"/>
      <c r="CK97" s="269"/>
      <c r="CL97" s="267"/>
      <c r="CM97" s="381"/>
      <c r="CN97" s="377"/>
      <c r="CO97" s="377"/>
    </row>
    <row r="98" spans="1:93" s="89" customFormat="1" ht="15" customHeight="1" x14ac:dyDescent="0.25">
      <c r="A98" s="559">
        <v>45</v>
      </c>
      <c r="B98" s="354" t="s">
        <v>332</v>
      </c>
      <c r="C98" s="264" t="s">
        <v>54</v>
      </c>
      <c r="D98" s="265">
        <v>2917</v>
      </c>
      <c r="E98" s="266">
        <v>514</v>
      </c>
      <c r="F98" s="266">
        <v>6</v>
      </c>
      <c r="G98" s="266">
        <v>4480</v>
      </c>
      <c r="H98" s="266">
        <v>5667</v>
      </c>
      <c r="I98" s="266">
        <v>142514</v>
      </c>
      <c r="J98" s="266">
        <v>1708</v>
      </c>
      <c r="K98" s="266">
        <v>2622</v>
      </c>
      <c r="L98" s="266">
        <v>1951</v>
      </c>
      <c r="M98" s="266">
        <v>3538</v>
      </c>
      <c r="N98" s="266">
        <v>379</v>
      </c>
      <c r="O98" s="266">
        <v>3352</v>
      </c>
      <c r="P98" s="266">
        <v>1228</v>
      </c>
      <c r="Q98" s="266">
        <v>4469</v>
      </c>
      <c r="R98" s="266">
        <v>15336</v>
      </c>
      <c r="S98" s="266">
        <v>163016</v>
      </c>
      <c r="T98" s="266">
        <v>220398</v>
      </c>
      <c r="U98" s="266">
        <v>13917</v>
      </c>
      <c r="V98" s="266">
        <v>9197</v>
      </c>
      <c r="W98" s="266">
        <v>3202</v>
      </c>
      <c r="X98" s="266">
        <v>19317</v>
      </c>
      <c r="Y98" s="266">
        <v>562</v>
      </c>
      <c r="Z98" s="266">
        <v>12630</v>
      </c>
      <c r="AA98" s="266">
        <v>22189</v>
      </c>
      <c r="AB98" s="266">
        <v>27445</v>
      </c>
      <c r="AC98" s="266">
        <v>29603</v>
      </c>
      <c r="AD98" s="266">
        <v>9470</v>
      </c>
      <c r="AE98" s="266">
        <v>58</v>
      </c>
      <c r="AF98" s="266">
        <v>7280</v>
      </c>
      <c r="AG98" s="266">
        <v>5716</v>
      </c>
      <c r="AH98" s="266">
        <v>1176</v>
      </c>
      <c r="AI98" s="266">
        <v>14272</v>
      </c>
      <c r="AJ98" s="266">
        <v>278</v>
      </c>
      <c r="AK98" s="266">
        <v>38114</v>
      </c>
      <c r="AL98" s="266">
        <v>4629</v>
      </c>
      <c r="AM98" s="266">
        <v>198416</v>
      </c>
      <c r="AN98" s="266">
        <v>97519</v>
      </c>
      <c r="AO98" s="266">
        <v>22971</v>
      </c>
      <c r="AP98" s="266">
        <v>3722</v>
      </c>
      <c r="AQ98" s="266">
        <v>637</v>
      </c>
      <c r="AR98" s="266">
        <v>84417</v>
      </c>
      <c r="AS98" s="266">
        <v>136299</v>
      </c>
      <c r="AT98" s="266">
        <v>1981</v>
      </c>
      <c r="AU98" s="266">
        <v>1373426</v>
      </c>
      <c r="AV98" s="266">
        <v>2214618</v>
      </c>
      <c r="AW98" s="266">
        <v>109810</v>
      </c>
      <c r="AX98" s="266">
        <v>73448</v>
      </c>
      <c r="AY98" s="266">
        <v>11451</v>
      </c>
      <c r="AZ98" s="266">
        <v>912</v>
      </c>
      <c r="BA98" s="266">
        <v>1675</v>
      </c>
      <c r="BB98" s="266">
        <v>1455</v>
      </c>
      <c r="BC98" s="266">
        <v>222066</v>
      </c>
      <c r="BD98" s="266">
        <v>8751</v>
      </c>
      <c r="BE98" s="266">
        <v>1826</v>
      </c>
      <c r="BF98" s="266">
        <v>693</v>
      </c>
      <c r="BG98" s="266">
        <v>8203</v>
      </c>
      <c r="BH98" s="266">
        <v>207693</v>
      </c>
      <c r="BI98" s="266">
        <v>72</v>
      </c>
      <c r="BJ98" s="266" t="s">
        <v>681</v>
      </c>
      <c r="BK98" s="266">
        <v>3213</v>
      </c>
      <c r="BL98" s="266">
        <v>24</v>
      </c>
      <c r="BM98" s="266">
        <v>822</v>
      </c>
      <c r="BN98" s="266">
        <v>695</v>
      </c>
      <c r="BO98" s="266">
        <v>3123</v>
      </c>
      <c r="BP98" s="266">
        <v>141208</v>
      </c>
      <c r="BQ98" s="266">
        <v>159255</v>
      </c>
      <c r="BR98" s="266">
        <v>7262</v>
      </c>
      <c r="BS98" s="266">
        <v>18363</v>
      </c>
      <c r="BT98" s="266">
        <v>7529</v>
      </c>
      <c r="BU98" s="266">
        <v>12303</v>
      </c>
      <c r="BV98" s="266">
        <v>3188</v>
      </c>
      <c r="BW98" s="266">
        <v>338</v>
      </c>
      <c r="BX98" s="266">
        <v>9216</v>
      </c>
      <c r="BY98" s="266">
        <v>8729</v>
      </c>
      <c r="BZ98" s="266" t="s">
        <v>681</v>
      </c>
      <c r="CA98" s="266">
        <v>22477</v>
      </c>
      <c r="CB98" s="268" t="s">
        <v>681</v>
      </c>
      <c r="CC98" s="380">
        <v>5972956</v>
      </c>
      <c r="CD98" s="270">
        <v>3754309</v>
      </c>
      <c r="CE98" s="266" t="s">
        <v>681</v>
      </c>
      <c r="CF98" s="267">
        <v>2563732</v>
      </c>
      <c r="CG98" s="377">
        <v>6318041</v>
      </c>
      <c r="CH98" s="269" t="s">
        <v>681</v>
      </c>
      <c r="CI98" s="267">
        <v>94783</v>
      </c>
      <c r="CJ98" s="377">
        <v>94783</v>
      </c>
      <c r="CK98" s="269" t="s">
        <v>681</v>
      </c>
      <c r="CL98" s="267" t="s">
        <v>681</v>
      </c>
      <c r="CM98" s="381" t="s">
        <v>681</v>
      </c>
      <c r="CN98" s="377">
        <v>6412824</v>
      </c>
      <c r="CO98" s="377">
        <v>12385780</v>
      </c>
    </row>
    <row r="99" spans="1:93" s="353" customFormat="1" ht="15" customHeight="1" x14ac:dyDescent="0.3">
      <c r="A99" s="559"/>
      <c r="B99" s="558" t="s">
        <v>709</v>
      </c>
      <c r="C99" s="264"/>
      <c r="D99" s="373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4"/>
      <c r="AU99" s="374"/>
      <c r="AV99" s="374"/>
      <c r="AW99" s="374"/>
      <c r="AX99" s="374"/>
      <c r="AY99" s="374"/>
      <c r="AZ99" s="374"/>
      <c r="BA99" s="374"/>
      <c r="BB99" s="374"/>
      <c r="BC99" s="374"/>
      <c r="BD99" s="374"/>
      <c r="BE99" s="374"/>
      <c r="BF99" s="374"/>
      <c r="BG99" s="374"/>
      <c r="BH99" s="374"/>
      <c r="BI99" s="374"/>
      <c r="BJ99" s="374"/>
      <c r="BK99" s="374"/>
      <c r="BL99" s="374"/>
      <c r="BM99" s="374"/>
      <c r="BN99" s="374"/>
      <c r="BO99" s="374"/>
      <c r="BP99" s="374"/>
      <c r="BQ99" s="374"/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6"/>
      <c r="CC99" s="380"/>
      <c r="CD99" s="381"/>
      <c r="CE99" s="374"/>
      <c r="CF99" s="375"/>
      <c r="CG99" s="377"/>
      <c r="CH99" s="378"/>
      <c r="CI99" s="375"/>
      <c r="CJ99" s="377"/>
      <c r="CK99" s="378"/>
      <c r="CL99" s="375"/>
      <c r="CM99" s="381"/>
      <c r="CN99" s="377"/>
      <c r="CO99" s="377"/>
    </row>
    <row r="100" spans="1:93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73">
        <v>89836</v>
      </c>
      <c r="E100" s="374">
        <v>24492</v>
      </c>
      <c r="F100" s="374">
        <v>1673</v>
      </c>
      <c r="G100" s="374">
        <v>4207</v>
      </c>
      <c r="H100" s="374">
        <v>27618</v>
      </c>
      <c r="I100" s="374">
        <v>462353</v>
      </c>
      <c r="J100" s="374">
        <v>38701</v>
      </c>
      <c r="K100" s="374">
        <v>4759</v>
      </c>
      <c r="L100" s="374">
        <v>19725</v>
      </c>
      <c r="M100" s="374">
        <v>22606</v>
      </c>
      <c r="N100" s="374">
        <v>7383</v>
      </c>
      <c r="O100" s="374">
        <v>87955</v>
      </c>
      <c r="P100" s="374">
        <v>50805</v>
      </c>
      <c r="Q100" s="374">
        <v>72317</v>
      </c>
      <c r="R100" s="374">
        <v>49865</v>
      </c>
      <c r="S100" s="374">
        <v>201346</v>
      </c>
      <c r="T100" s="374">
        <v>25816</v>
      </c>
      <c r="U100" s="374">
        <v>162222</v>
      </c>
      <c r="V100" s="374">
        <v>61099</v>
      </c>
      <c r="W100" s="374">
        <v>37660</v>
      </c>
      <c r="X100" s="374">
        <v>241715</v>
      </c>
      <c r="Y100" s="374">
        <v>130187</v>
      </c>
      <c r="Z100" s="374">
        <v>102381</v>
      </c>
      <c r="AA100" s="374">
        <v>84499</v>
      </c>
      <c r="AB100" s="374">
        <v>116198</v>
      </c>
      <c r="AC100" s="374">
        <v>25752</v>
      </c>
      <c r="AD100" s="374">
        <v>73236</v>
      </c>
      <c r="AE100" s="374">
        <v>20967</v>
      </c>
      <c r="AF100" s="374">
        <v>46091</v>
      </c>
      <c r="AG100" s="374">
        <v>96196</v>
      </c>
      <c r="AH100" s="374">
        <v>24747</v>
      </c>
      <c r="AI100" s="374">
        <v>85903</v>
      </c>
      <c r="AJ100" s="374">
        <v>42591</v>
      </c>
      <c r="AK100" s="374">
        <v>652475</v>
      </c>
      <c r="AL100" s="374">
        <v>311528</v>
      </c>
      <c r="AM100" s="374">
        <v>962338</v>
      </c>
      <c r="AN100" s="374">
        <v>607145</v>
      </c>
      <c r="AO100" s="374">
        <v>1402876</v>
      </c>
      <c r="AP100" s="374">
        <v>14088</v>
      </c>
      <c r="AQ100" s="374">
        <v>640421</v>
      </c>
      <c r="AR100" s="374">
        <v>124401</v>
      </c>
      <c r="AS100" s="374">
        <v>88170</v>
      </c>
      <c r="AT100" s="374">
        <v>50231</v>
      </c>
      <c r="AU100" s="374">
        <v>37427</v>
      </c>
      <c r="AV100" s="374">
        <v>398150</v>
      </c>
      <c r="AW100" s="374">
        <v>6485284</v>
      </c>
      <c r="AX100" s="374">
        <v>645057</v>
      </c>
      <c r="AY100" s="374">
        <v>250724</v>
      </c>
      <c r="AZ100" s="374">
        <v>814862</v>
      </c>
      <c r="BA100" s="374">
        <v>1109693</v>
      </c>
      <c r="BB100" s="374">
        <v>523368</v>
      </c>
      <c r="BC100" s="374">
        <v>301502</v>
      </c>
      <c r="BD100" s="374">
        <v>184390</v>
      </c>
      <c r="BE100" s="374">
        <v>257013</v>
      </c>
      <c r="BF100" s="374">
        <v>87111</v>
      </c>
      <c r="BG100" s="374">
        <v>138410</v>
      </c>
      <c r="BH100" s="374">
        <v>308893</v>
      </c>
      <c r="BI100" s="374">
        <v>135281</v>
      </c>
      <c r="BJ100" s="374">
        <v>8169</v>
      </c>
      <c r="BK100" s="374">
        <v>72843</v>
      </c>
      <c r="BL100" s="374">
        <v>57911</v>
      </c>
      <c r="BM100" s="374">
        <v>72600</v>
      </c>
      <c r="BN100" s="374">
        <v>58654</v>
      </c>
      <c r="BO100" s="374">
        <v>55579</v>
      </c>
      <c r="BP100" s="374">
        <v>166567</v>
      </c>
      <c r="BQ100" s="374">
        <v>550379</v>
      </c>
      <c r="BR100" s="374">
        <v>277930</v>
      </c>
      <c r="BS100" s="374">
        <v>435256</v>
      </c>
      <c r="BT100" s="374">
        <v>52221</v>
      </c>
      <c r="BU100" s="374">
        <v>62711</v>
      </c>
      <c r="BV100" s="374">
        <v>30263</v>
      </c>
      <c r="BW100" s="374">
        <v>19269</v>
      </c>
      <c r="BX100" s="374">
        <v>38110</v>
      </c>
      <c r="BY100" s="374">
        <v>358270</v>
      </c>
      <c r="BZ100" s="374">
        <v>15300</v>
      </c>
      <c r="CA100" s="374">
        <v>75288</v>
      </c>
      <c r="CB100" s="376" t="s">
        <v>681</v>
      </c>
      <c r="CC100" s="380">
        <v>21481059</v>
      </c>
      <c r="CD100" s="381">
        <v>34927022</v>
      </c>
      <c r="CE100" s="374" t="s">
        <v>681</v>
      </c>
      <c r="CF100" s="375">
        <v>76382</v>
      </c>
      <c r="CG100" s="377">
        <v>35003404</v>
      </c>
      <c r="CH100" s="378" t="s">
        <v>681</v>
      </c>
      <c r="CI100" s="375">
        <v>-45795</v>
      </c>
      <c r="CJ100" s="377">
        <v>-45795</v>
      </c>
      <c r="CK100" s="378">
        <v>2716315</v>
      </c>
      <c r="CL100" s="375">
        <v>3060862</v>
      </c>
      <c r="CM100" s="381">
        <v>5777177</v>
      </c>
      <c r="CN100" s="377">
        <v>40734786</v>
      </c>
      <c r="CO100" s="377">
        <v>62215845</v>
      </c>
    </row>
    <row r="101" spans="1:93" s="353" customFormat="1" ht="15" customHeight="1" x14ac:dyDescent="0.3">
      <c r="A101" s="559"/>
      <c r="B101" s="558" t="s">
        <v>710</v>
      </c>
      <c r="C101" s="264"/>
      <c r="D101" s="373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6"/>
      <c r="CC101" s="380"/>
      <c r="CD101" s="381"/>
      <c r="CE101" s="374"/>
      <c r="CF101" s="375"/>
      <c r="CG101" s="377"/>
      <c r="CH101" s="378"/>
      <c r="CI101" s="375"/>
      <c r="CJ101" s="377"/>
      <c r="CK101" s="378"/>
      <c r="CL101" s="375"/>
      <c r="CM101" s="381"/>
      <c r="CN101" s="377"/>
      <c r="CO101" s="377"/>
    </row>
    <row r="102" spans="1:93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73">
        <v>12008</v>
      </c>
      <c r="E102" s="374">
        <v>43680</v>
      </c>
      <c r="F102" s="374">
        <v>139</v>
      </c>
      <c r="G102" s="374">
        <v>55240</v>
      </c>
      <c r="H102" s="374">
        <v>34251</v>
      </c>
      <c r="I102" s="374">
        <v>810350</v>
      </c>
      <c r="J102" s="374">
        <v>87530</v>
      </c>
      <c r="K102" s="374">
        <v>46507</v>
      </c>
      <c r="L102" s="374">
        <v>42968</v>
      </c>
      <c r="M102" s="374">
        <v>20505</v>
      </c>
      <c r="N102" s="374">
        <v>7557</v>
      </c>
      <c r="O102" s="374">
        <v>160027</v>
      </c>
      <c r="P102" s="374">
        <v>199933</v>
      </c>
      <c r="Q102" s="374">
        <v>252860</v>
      </c>
      <c r="R102" s="374">
        <v>305189</v>
      </c>
      <c r="S102" s="374">
        <v>311913</v>
      </c>
      <c r="T102" s="374">
        <v>133349</v>
      </c>
      <c r="U102" s="374">
        <v>374623</v>
      </c>
      <c r="V102" s="374">
        <v>269911</v>
      </c>
      <c r="W102" s="374">
        <v>119733</v>
      </c>
      <c r="X102" s="374">
        <v>581300</v>
      </c>
      <c r="Y102" s="374">
        <v>258794</v>
      </c>
      <c r="Z102" s="374">
        <v>616352</v>
      </c>
      <c r="AA102" s="374">
        <v>197815</v>
      </c>
      <c r="AB102" s="374">
        <v>582185</v>
      </c>
      <c r="AC102" s="374">
        <v>197264</v>
      </c>
      <c r="AD102" s="374">
        <v>154033</v>
      </c>
      <c r="AE102" s="374">
        <v>180352</v>
      </c>
      <c r="AF102" s="374">
        <v>267255</v>
      </c>
      <c r="AG102" s="374">
        <v>1550479</v>
      </c>
      <c r="AH102" s="374">
        <v>26939</v>
      </c>
      <c r="AI102" s="374">
        <v>77986</v>
      </c>
      <c r="AJ102" s="374">
        <v>86544</v>
      </c>
      <c r="AK102" s="374">
        <v>858829</v>
      </c>
      <c r="AL102" s="374">
        <v>825830</v>
      </c>
      <c r="AM102" s="374">
        <v>7563577</v>
      </c>
      <c r="AN102" s="374">
        <v>3791524</v>
      </c>
      <c r="AO102" s="374">
        <v>1273803</v>
      </c>
      <c r="AP102" s="374">
        <v>137860</v>
      </c>
      <c r="AQ102" s="374">
        <v>1013069</v>
      </c>
      <c r="AR102" s="374">
        <v>122729</v>
      </c>
      <c r="AS102" s="374">
        <v>55702</v>
      </c>
      <c r="AT102" s="374">
        <v>992823</v>
      </c>
      <c r="AU102" s="374">
        <v>78702</v>
      </c>
      <c r="AV102" s="374">
        <v>262558</v>
      </c>
      <c r="AW102" s="374">
        <v>1062263</v>
      </c>
      <c r="AX102" s="374">
        <v>20686589</v>
      </c>
      <c r="AY102" s="374">
        <v>1742935</v>
      </c>
      <c r="AZ102" s="374">
        <v>4573004</v>
      </c>
      <c r="BA102" s="374">
        <v>2626816</v>
      </c>
      <c r="BB102" s="374">
        <v>1481628</v>
      </c>
      <c r="BC102" s="374">
        <v>1435976</v>
      </c>
      <c r="BD102" s="374">
        <v>1868073</v>
      </c>
      <c r="BE102" s="374">
        <v>2836067</v>
      </c>
      <c r="BF102" s="374">
        <v>1598340</v>
      </c>
      <c r="BG102" s="374">
        <v>202760</v>
      </c>
      <c r="BH102" s="374">
        <v>1124561</v>
      </c>
      <c r="BI102" s="374">
        <v>228589</v>
      </c>
      <c r="BJ102" s="374">
        <v>14115</v>
      </c>
      <c r="BK102" s="374">
        <v>408926</v>
      </c>
      <c r="BL102" s="374">
        <v>528789</v>
      </c>
      <c r="BM102" s="374">
        <v>256138</v>
      </c>
      <c r="BN102" s="374">
        <v>74608</v>
      </c>
      <c r="BO102" s="374">
        <v>52322</v>
      </c>
      <c r="BP102" s="374">
        <v>834865</v>
      </c>
      <c r="BQ102" s="374">
        <v>943481</v>
      </c>
      <c r="BR102" s="374">
        <v>610406</v>
      </c>
      <c r="BS102" s="374">
        <v>900989</v>
      </c>
      <c r="BT102" s="374">
        <v>36894</v>
      </c>
      <c r="BU102" s="374">
        <v>85141</v>
      </c>
      <c r="BV102" s="374">
        <v>66708</v>
      </c>
      <c r="BW102" s="374">
        <v>86225</v>
      </c>
      <c r="BX102" s="374">
        <v>134991</v>
      </c>
      <c r="BY102" s="374">
        <v>236905</v>
      </c>
      <c r="BZ102" s="374">
        <v>143048</v>
      </c>
      <c r="CA102" s="374">
        <v>132204</v>
      </c>
      <c r="CB102" s="376" t="s">
        <v>681</v>
      </c>
      <c r="CC102" s="380">
        <v>72056933</v>
      </c>
      <c r="CD102" s="381" t="s">
        <v>681</v>
      </c>
      <c r="CE102" s="374" t="s">
        <v>681</v>
      </c>
      <c r="CF102" s="375">
        <v>243246</v>
      </c>
      <c r="CG102" s="377">
        <v>243246</v>
      </c>
      <c r="CH102" s="378">
        <v>14142055</v>
      </c>
      <c r="CI102" s="375">
        <v>764893</v>
      </c>
      <c r="CJ102" s="377">
        <v>14906948</v>
      </c>
      <c r="CK102" s="378">
        <v>18645223</v>
      </c>
      <c r="CL102" s="375">
        <v>20192386</v>
      </c>
      <c r="CM102" s="381">
        <v>38837609</v>
      </c>
      <c r="CN102" s="377">
        <v>53987803</v>
      </c>
      <c r="CO102" s="377">
        <v>126044736</v>
      </c>
    </row>
    <row r="103" spans="1:93" s="353" customFormat="1" ht="15" customHeight="1" x14ac:dyDescent="0.3">
      <c r="A103" s="559"/>
      <c r="B103" s="558" t="s">
        <v>711</v>
      </c>
      <c r="C103" s="264"/>
      <c r="D103" s="373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6"/>
      <c r="CC103" s="380"/>
      <c r="CD103" s="381"/>
      <c r="CE103" s="374"/>
      <c r="CF103" s="375"/>
      <c r="CG103" s="377"/>
      <c r="CH103" s="378"/>
      <c r="CI103" s="375"/>
      <c r="CJ103" s="377"/>
      <c r="CK103" s="378"/>
      <c r="CL103" s="375"/>
      <c r="CM103" s="381"/>
      <c r="CN103" s="377"/>
      <c r="CO103" s="377"/>
    </row>
    <row r="104" spans="1:93" s="353" customFormat="1" ht="15" customHeight="1" x14ac:dyDescent="0.25">
      <c r="A104" s="559">
        <v>48</v>
      </c>
      <c r="B104" s="354" t="s">
        <v>336</v>
      </c>
      <c r="C104" s="264" t="s">
        <v>55</v>
      </c>
      <c r="D104" s="373">
        <v>3209</v>
      </c>
      <c r="E104" s="374">
        <v>4831</v>
      </c>
      <c r="F104" s="374">
        <v>71</v>
      </c>
      <c r="G104" s="374">
        <v>23957</v>
      </c>
      <c r="H104" s="374">
        <v>8507</v>
      </c>
      <c r="I104" s="374">
        <v>70594</v>
      </c>
      <c r="J104" s="374">
        <v>23973</v>
      </c>
      <c r="K104" s="374">
        <v>12010</v>
      </c>
      <c r="L104" s="374">
        <v>2995</v>
      </c>
      <c r="M104" s="374">
        <v>1322</v>
      </c>
      <c r="N104" s="374">
        <v>997</v>
      </c>
      <c r="O104" s="374">
        <v>36219</v>
      </c>
      <c r="P104" s="374">
        <v>8290</v>
      </c>
      <c r="Q104" s="374">
        <v>33089</v>
      </c>
      <c r="R104" s="374">
        <v>48380</v>
      </c>
      <c r="S104" s="374">
        <v>64915</v>
      </c>
      <c r="T104" s="374">
        <v>47774</v>
      </c>
      <c r="U104" s="374">
        <v>50173</v>
      </c>
      <c r="V104" s="374">
        <v>17333</v>
      </c>
      <c r="W104" s="374">
        <v>18826</v>
      </c>
      <c r="X104" s="374">
        <v>28776</v>
      </c>
      <c r="Y104" s="374">
        <v>15078</v>
      </c>
      <c r="Z104" s="374">
        <v>199809</v>
      </c>
      <c r="AA104" s="374">
        <v>5014</v>
      </c>
      <c r="AB104" s="374">
        <v>14050</v>
      </c>
      <c r="AC104" s="374">
        <v>7421</v>
      </c>
      <c r="AD104" s="374">
        <v>22694</v>
      </c>
      <c r="AE104" s="374">
        <v>8666</v>
      </c>
      <c r="AF104" s="374">
        <v>7305</v>
      </c>
      <c r="AG104" s="374">
        <v>91139</v>
      </c>
      <c r="AH104" s="374">
        <v>6284</v>
      </c>
      <c r="AI104" s="374">
        <v>6433</v>
      </c>
      <c r="AJ104" s="374">
        <v>2975</v>
      </c>
      <c r="AK104" s="374">
        <v>140435</v>
      </c>
      <c r="AL104" s="374">
        <v>213235</v>
      </c>
      <c r="AM104" s="374">
        <v>1988255</v>
      </c>
      <c r="AN104" s="374">
        <v>1022429</v>
      </c>
      <c r="AO104" s="374">
        <v>419282</v>
      </c>
      <c r="AP104" s="374">
        <v>104366</v>
      </c>
      <c r="AQ104" s="374">
        <v>151295</v>
      </c>
      <c r="AR104" s="374">
        <v>21819</v>
      </c>
      <c r="AS104" s="374">
        <v>13902</v>
      </c>
      <c r="AT104" s="374">
        <v>219424</v>
      </c>
      <c r="AU104" s="374">
        <v>13798</v>
      </c>
      <c r="AV104" s="374">
        <v>4100284</v>
      </c>
      <c r="AW104" s="374">
        <v>524583</v>
      </c>
      <c r="AX104" s="374">
        <v>2371264</v>
      </c>
      <c r="AY104" s="374">
        <v>4680293</v>
      </c>
      <c r="AZ104" s="374">
        <v>2120802</v>
      </c>
      <c r="BA104" s="374">
        <v>971365</v>
      </c>
      <c r="BB104" s="374">
        <v>185850</v>
      </c>
      <c r="BC104" s="374">
        <v>2399261</v>
      </c>
      <c r="BD104" s="374">
        <v>70649</v>
      </c>
      <c r="BE104" s="374">
        <v>286863</v>
      </c>
      <c r="BF104" s="374">
        <v>37526</v>
      </c>
      <c r="BG104" s="374">
        <v>30839</v>
      </c>
      <c r="BH104" s="374">
        <v>346823</v>
      </c>
      <c r="BI104" s="374">
        <v>4889</v>
      </c>
      <c r="BJ104" s="374">
        <v>7763</v>
      </c>
      <c r="BK104" s="374">
        <v>10275</v>
      </c>
      <c r="BL104" s="374">
        <v>80708</v>
      </c>
      <c r="BM104" s="374">
        <v>26970</v>
      </c>
      <c r="BN104" s="374">
        <v>15635</v>
      </c>
      <c r="BO104" s="374">
        <v>13229</v>
      </c>
      <c r="BP104" s="374">
        <v>29331</v>
      </c>
      <c r="BQ104" s="374">
        <v>8655</v>
      </c>
      <c r="BR104" s="374">
        <v>545300</v>
      </c>
      <c r="BS104" s="374">
        <v>79405</v>
      </c>
      <c r="BT104" s="374">
        <v>619</v>
      </c>
      <c r="BU104" s="374">
        <v>7462</v>
      </c>
      <c r="BV104" s="374">
        <v>28760</v>
      </c>
      <c r="BW104" s="374">
        <v>14123</v>
      </c>
      <c r="BX104" s="374">
        <v>1630</v>
      </c>
      <c r="BY104" s="374">
        <v>861</v>
      </c>
      <c r="BZ104" s="374">
        <v>1081</v>
      </c>
      <c r="CA104" s="374">
        <v>3518</v>
      </c>
      <c r="CB104" s="376" t="s">
        <v>681</v>
      </c>
      <c r="CC104" s="380">
        <v>24207965</v>
      </c>
      <c r="CD104" s="381">
        <v>616439</v>
      </c>
      <c r="CE104" s="374" t="s">
        <v>681</v>
      </c>
      <c r="CF104" s="375">
        <v>116843</v>
      </c>
      <c r="CG104" s="377">
        <v>733282</v>
      </c>
      <c r="CH104" s="378" t="s">
        <v>681</v>
      </c>
      <c r="CI104" s="375">
        <v>38633</v>
      </c>
      <c r="CJ104" s="377">
        <v>38633</v>
      </c>
      <c r="CK104" s="378">
        <v>568426</v>
      </c>
      <c r="CL104" s="375">
        <v>658035</v>
      </c>
      <c r="CM104" s="381">
        <v>1226461</v>
      </c>
      <c r="CN104" s="377">
        <v>1998376</v>
      </c>
      <c r="CO104" s="377">
        <v>26206341</v>
      </c>
    </row>
    <row r="105" spans="1:93" s="353" customFormat="1" ht="15" customHeight="1" x14ac:dyDescent="0.3">
      <c r="A105" s="559"/>
      <c r="B105" s="558" t="s">
        <v>712</v>
      </c>
      <c r="C105" s="264"/>
      <c r="D105" s="373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  <c r="AX105" s="374"/>
      <c r="AY105" s="374"/>
      <c r="AZ105" s="374"/>
      <c r="BA105" s="374"/>
      <c r="BB105" s="374"/>
      <c r="BC105" s="374"/>
      <c r="BD105" s="374"/>
      <c r="BE105" s="374"/>
      <c r="BF105" s="374"/>
      <c r="BG105" s="374"/>
      <c r="BH105" s="374"/>
      <c r="BI105" s="374"/>
      <c r="BJ105" s="374"/>
      <c r="BK105" s="374"/>
      <c r="BL105" s="374"/>
      <c r="BM105" s="374"/>
      <c r="BN105" s="374"/>
      <c r="BO105" s="374"/>
      <c r="BP105" s="374"/>
      <c r="BQ105" s="374"/>
      <c r="BR105" s="374"/>
      <c r="BS105" s="374"/>
      <c r="BT105" s="374"/>
      <c r="BU105" s="374"/>
      <c r="BV105" s="374"/>
      <c r="BW105" s="374"/>
      <c r="BX105" s="374"/>
      <c r="BY105" s="374"/>
      <c r="BZ105" s="374"/>
      <c r="CA105" s="374"/>
      <c r="CB105" s="376"/>
      <c r="CC105" s="380"/>
      <c r="CD105" s="381"/>
      <c r="CE105" s="374"/>
      <c r="CF105" s="375"/>
      <c r="CG105" s="377"/>
      <c r="CH105" s="378"/>
      <c r="CI105" s="375"/>
      <c r="CJ105" s="377"/>
      <c r="CK105" s="378"/>
      <c r="CL105" s="375"/>
      <c r="CM105" s="381"/>
      <c r="CN105" s="377"/>
      <c r="CO105" s="377"/>
    </row>
    <row r="106" spans="1:93" s="353" customFormat="1" ht="15" customHeight="1" x14ac:dyDescent="0.25">
      <c r="A106" s="559">
        <v>49</v>
      </c>
      <c r="B106" s="354" t="s">
        <v>337</v>
      </c>
      <c r="C106" s="264" t="s">
        <v>56</v>
      </c>
      <c r="D106" s="373">
        <v>1183282</v>
      </c>
      <c r="E106" s="374">
        <v>102359</v>
      </c>
      <c r="F106" s="374">
        <v>5137</v>
      </c>
      <c r="G106" s="374">
        <v>76005</v>
      </c>
      <c r="H106" s="374">
        <v>165644</v>
      </c>
      <c r="I106" s="374">
        <v>1274420</v>
      </c>
      <c r="J106" s="374">
        <v>184905</v>
      </c>
      <c r="K106" s="374">
        <v>52662</v>
      </c>
      <c r="L106" s="374">
        <v>135782</v>
      </c>
      <c r="M106" s="374">
        <v>56835</v>
      </c>
      <c r="N106" s="374">
        <v>28682</v>
      </c>
      <c r="O106" s="374">
        <v>339217</v>
      </c>
      <c r="P106" s="374">
        <v>228289</v>
      </c>
      <c r="Q106" s="374">
        <v>152258</v>
      </c>
      <c r="R106" s="374">
        <v>403327</v>
      </c>
      <c r="S106" s="374">
        <v>333860</v>
      </c>
      <c r="T106" s="374">
        <v>54830</v>
      </c>
      <c r="U106" s="374">
        <v>559332</v>
      </c>
      <c r="V106" s="374">
        <v>366857</v>
      </c>
      <c r="W106" s="374">
        <v>457501</v>
      </c>
      <c r="X106" s="374">
        <v>930769</v>
      </c>
      <c r="Y106" s="374">
        <v>196755</v>
      </c>
      <c r="Z106" s="374">
        <v>430386</v>
      </c>
      <c r="AA106" s="374">
        <v>246499</v>
      </c>
      <c r="AB106" s="374">
        <v>611794</v>
      </c>
      <c r="AC106" s="374">
        <v>207644</v>
      </c>
      <c r="AD106" s="374">
        <v>243576</v>
      </c>
      <c r="AE106" s="374">
        <v>88189</v>
      </c>
      <c r="AF106" s="374">
        <v>239016</v>
      </c>
      <c r="AG106" s="374">
        <v>459812</v>
      </c>
      <c r="AH106" s="374">
        <v>38449</v>
      </c>
      <c r="AI106" s="374">
        <v>270432</v>
      </c>
      <c r="AJ106" s="374">
        <v>85262</v>
      </c>
      <c r="AK106" s="374">
        <v>1835653</v>
      </c>
      <c r="AL106" s="374">
        <v>1210239</v>
      </c>
      <c r="AM106" s="374">
        <v>1879066</v>
      </c>
      <c r="AN106" s="374">
        <v>1429920</v>
      </c>
      <c r="AO106" s="374">
        <v>1209077</v>
      </c>
      <c r="AP106" s="374">
        <v>47772</v>
      </c>
      <c r="AQ106" s="374">
        <v>676988</v>
      </c>
      <c r="AR106" s="374">
        <v>68504</v>
      </c>
      <c r="AS106" s="374">
        <v>166277</v>
      </c>
      <c r="AT106" s="374">
        <v>98301</v>
      </c>
      <c r="AU106" s="374">
        <v>100909</v>
      </c>
      <c r="AV106" s="374">
        <v>96413</v>
      </c>
      <c r="AW106" s="374">
        <v>241407</v>
      </c>
      <c r="AX106" s="374">
        <v>451449</v>
      </c>
      <c r="AY106" s="374">
        <v>116792</v>
      </c>
      <c r="AZ106" s="374">
        <v>11230682</v>
      </c>
      <c r="BA106" s="374">
        <v>462011</v>
      </c>
      <c r="BB106" s="374">
        <v>1391535</v>
      </c>
      <c r="BC106" s="374">
        <v>8062035</v>
      </c>
      <c r="BD106" s="374">
        <v>209857</v>
      </c>
      <c r="BE106" s="374">
        <v>284493</v>
      </c>
      <c r="BF106" s="374">
        <v>222875</v>
      </c>
      <c r="BG106" s="374">
        <v>163124</v>
      </c>
      <c r="BH106" s="374">
        <v>359583</v>
      </c>
      <c r="BI106" s="374">
        <v>223875</v>
      </c>
      <c r="BJ106" s="374">
        <v>43508</v>
      </c>
      <c r="BK106" s="374">
        <v>131021</v>
      </c>
      <c r="BL106" s="374">
        <v>128399</v>
      </c>
      <c r="BM106" s="374">
        <v>86149</v>
      </c>
      <c r="BN106" s="374">
        <v>105642</v>
      </c>
      <c r="BO106" s="374">
        <v>176806</v>
      </c>
      <c r="BP106" s="374">
        <v>115183</v>
      </c>
      <c r="BQ106" s="374">
        <v>861991</v>
      </c>
      <c r="BR106" s="374">
        <v>876516</v>
      </c>
      <c r="BS106" s="374">
        <v>1320372</v>
      </c>
      <c r="BT106" s="374">
        <v>149880</v>
      </c>
      <c r="BU106" s="374">
        <v>116020</v>
      </c>
      <c r="BV106" s="374">
        <v>56338</v>
      </c>
      <c r="BW106" s="374">
        <v>134428</v>
      </c>
      <c r="BX106" s="374">
        <v>164316</v>
      </c>
      <c r="BY106" s="374">
        <v>327721</v>
      </c>
      <c r="BZ106" s="374">
        <v>58794</v>
      </c>
      <c r="CA106" s="374">
        <v>154993</v>
      </c>
      <c r="CB106" s="376" t="s">
        <v>681</v>
      </c>
      <c r="CC106" s="380">
        <v>47456681</v>
      </c>
      <c r="CD106" s="381">
        <v>38828993</v>
      </c>
      <c r="CE106" s="374" t="s">
        <v>681</v>
      </c>
      <c r="CF106" s="375" t="s">
        <v>681</v>
      </c>
      <c r="CG106" s="377">
        <v>38828993</v>
      </c>
      <c r="CH106" s="378" t="s">
        <v>681</v>
      </c>
      <c r="CI106" s="375" t="s">
        <v>681</v>
      </c>
      <c r="CJ106" s="377" t="s">
        <v>681</v>
      </c>
      <c r="CK106" s="378">
        <v>2661537</v>
      </c>
      <c r="CL106" s="375">
        <v>1797914</v>
      </c>
      <c r="CM106" s="381">
        <v>4459451</v>
      </c>
      <c r="CN106" s="377">
        <v>43288444</v>
      </c>
      <c r="CO106" s="377">
        <v>90745125</v>
      </c>
    </row>
    <row r="107" spans="1:93" s="353" customFormat="1" ht="15" customHeight="1" x14ac:dyDescent="0.3">
      <c r="A107" s="559"/>
      <c r="B107" s="558" t="s">
        <v>500</v>
      </c>
      <c r="C107" s="264"/>
      <c r="D107" s="373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  <c r="AX107" s="374"/>
      <c r="AY107" s="374"/>
      <c r="AZ107" s="374"/>
      <c r="BA107" s="374"/>
      <c r="BB107" s="374"/>
      <c r="BC107" s="374"/>
      <c r="BD107" s="374"/>
      <c r="BE107" s="374"/>
      <c r="BF107" s="374"/>
      <c r="BG107" s="374"/>
      <c r="BH107" s="374"/>
      <c r="BI107" s="374"/>
      <c r="BJ107" s="374"/>
      <c r="BK107" s="374"/>
      <c r="BL107" s="374"/>
      <c r="BM107" s="374"/>
      <c r="BN107" s="374"/>
      <c r="BO107" s="374"/>
      <c r="BP107" s="374"/>
      <c r="BQ107" s="374"/>
      <c r="BR107" s="374"/>
      <c r="BS107" s="374"/>
      <c r="BT107" s="374"/>
      <c r="BU107" s="374"/>
      <c r="BV107" s="374"/>
      <c r="BW107" s="374"/>
      <c r="BX107" s="374"/>
      <c r="BY107" s="374"/>
      <c r="BZ107" s="374"/>
      <c r="CA107" s="374"/>
      <c r="CB107" s="376"/>
      <c r="CC107" s="380"/>
      <c r="CD107" s="381"/>
      <c r="CE107" s="374"/>
      <c r="CF107" s="375"/>
      <c r="CG107" s="377"/>
      <c r="CH107" s="378"/>
      <c r="CI107" s="375"/>
      <c r="CJ107" s="377"/>
      <c r="CK107" s="378"/>
      <c r="CL107" s="375"/>
      <c r="CM107" s="381"/>
      <c r="CN107" s="377"/>
      <c r="CO107" s="377"/>
    </row>
    <row r="108" spans="1:93" s="353" customFormat="1" ht="15" customHeight="1" x14ac:dyDescent="0.25">
      <c r="A108" s="559">
        <v>50</v>
      </c>
      <c r="B108" s="556" t="s">
        <v>225</v>
      </c>
      <c r="C108" s="264" t="s">
        <v>57</v>
      </c>
      <c r="D108" s="373">
        <v>1019251</v>
      </c>
      <c r="E108" s="374">
        <v>9349</v>
      </c>
      <c r="F108" s="374">
        <v>1752</v>
      </c>
      <c r="G108" s="374">
        <v>146644</v>
      </c>
      <c r="H108" s="374">
        <v>58434</v>
      </c>
      <c r="I108" s="374">
        <v>265771</v>
      </c>
      <c r="J108" s="374">
        <v>23138</v>
      </c>
      <c r="K108" s="374">
        <v>4070</v>
      </c>
      <c r="L108" s="374">
        <v>27563</v>
      </c>
      <c r="M108" s="374">
        <v>13659</v>
      </c>
      <c r="N108" s="374">
        <v>4238</v>
      </c>
      <c r="O108" s="374">
        <v>106635</v>
      </c>
      <c r="P108" s="374">
        <v>78420</v>
      </c>
      <c r="Q108" s="374">
        <v>24242</v>
      </c>
      <c r="R108" s="374">
        <v>130592</v>
      </c>
      <c r="S108" s="374">
        <v>135890</v>
      </c>
      <c r="T108" s="374">
        <v>38109</v>
      </c>
      <c r="U108" s="374">
        <v>169086</v>
      </c>
      <c r="V108" s="374">
        <v>112760</v>
      </c>
      <c r="W108" s="374">
        <v>75245</v>
      </c>
      <c r="X108" s="374">
        <v>181510</v>
      </c>
      <c r="Y108" s="374">
        <v>31227</v>
      </c>
      <c r="Z108" s="374">
        <v>107715</v>
      </c>
      <c r="AA108" s="374">
        <v>78066</v>
      </c>
      <c r="AB108" s="374">
        <v>106278</v>
      </c>
      <c r="AC108" s="374">
        <v>45864</v>
      </c>
      <c r="AD108" s="374">
        <v>74545</v>
      </c>
      <c r="AE108" s="374">
        <v>23698</v>
      </c>
      <c r="AF108" s="374">
        <v>95470</v>
      </c>
      <c r="AG108" s="374">
        <v>285807</v>
      </c>
      <c r="AH108" s="374">
        <v>30436</v>
      </c>
      <c r="AI108" s="374">
        <v>114048</v>
      </c>
      <c r="AJ108" s="374">
        <v>63303</v>
      </c>
      <c r="AK108" s="374">
        <v>764434</v>
      </c>
      <c r="AL108" s="374">
        <v>226067</v>
      </c>
      <c r="AM108" s="374">
        <v>773175</v>
      </c>
      <c r="AN108" s="374">
        <v>276185</v>
      </c>
      <c r="AO108" s="374">
        <v>969034</v>
      </c>
      <c r="AP108" s="374">
        <v>63793</v>
      </c>
      <c r="AQ108" s="374">
        <v>200591</v>
      </c>
      <c r="AR108" s="374">
        <v>28350</v>
      </c>
      <c r="AS108" s="374">
        <v>36048</v>
      </c>
      <c r="AT108" s="374">
        <v>11838</v>
      </c>
      <c r="AU108" s="374">
        <v>7833</v>
      </c>
      <c r="AV108" s="374">
        <v>8141</v>
      </c>
      <c r="AW108" s="374">
        <v>28346</v>
      </c>
      <c r="AX108" s="374">
        <v>64943</v>
      </c>
      <c r="AY108" s="374">
        <v>41133</v>
      </c>
      <c r="AZ108" s="374">
        <v>446798</v>
      </c>
      <c r="BA108" s="374">
        <v>1360557</v>
      </c>
      <c r="BB108" s="374">
        <v>281380</v>
      </c>
      <c r="BC108" s="374">
        <v>1247260</v>
      </c>
      <c r="BD108" s="374">
        <v>53029</v>
      </c>
      <c r="BE108" s="374">
        <v>44492</v>
      </c>
      <c r="BF108" s="374">
        <v>73523</v>
      </c>
      <c r="BG108" s="374">
        <v>12599</v>
      </c>
      <c r="BH108" s="374">
        <v>21746</v>
      </c>
      <c r="BI108" s="374">
        <v>17977</v>
      </c>
      <c r="BJ108" s="374">
        <v>2910</v>
      </c>
      <c r="BK108" s="374">
        <v>268034</v>
      </c>
      <c r="BL108" s="374">
        <v>14239</v>
      </c>
      <c r="BM108" s="374">
        <v>68345</v>
      </c>
      <c r="BN108" s="374">
        <v>29610</v>
      </c>
      <c r="BO108" s="374">
        <v>49445</v>
      </c>
      <c r="BP108" s="374">
        <v>19811</v>
      </c>
      <c r="BQ108" s="374">
        <v>91063</v>
      </c>
      <c r="BR108" s="374">
        <v>63842</v>
      </c>
      <c r="BS108" s="374">
        <v>105266</v>
      </c>
      <c r="BT108" s="374">
        <v>33981</v>
      </c>
      <c r="BU108" s="374">
        <v>5931</v>
      </c>
      <c r="BV108" s="374">
        <v>8064</v>
      </c>
      <c r="BW108" s="374">
        <v>3281</v>
      </c>
      <c r="BX108" s="374">
        <v>40475</v>
      </c>
      <c r="BY108" s="374">
        <v>56490</v>
      </c>
      <c r="BZ108" s="374">
        <v>6944</v>
      </c>
      <c r="CA108" s="374">
        <v>32185</v>
      </c>
      <c r="CB108" s="376" t="s">
        <v>681</v>
      </c>
      <c r="CC108" s="380">
        <v>11642003</v>
      </c>
      <c r="CD108" s="381">
        <v>18964773</v>
      </c>
      <c r="CE108" s="374" t="s">
        <v>681</v>
      </c>
      <c r="CF108" s="375">
        <v>9035</v>
      </c>
      <c r="CG108" s="377">
        <v>18973808</v>
      </c>
      <c r="CH108" s="378" t="s">
        <v>681</v>
      </c>
      <c r="CI108" s="375" t="s">
        <v>681</v>
      </c>
      <c r="CJ108" s="377" t="s">
        <v>681</v>
      </c>
      <c r="CK108" s="378">
        <v>31753</v>
      </c>
      <c r="CL108" s="375">
        <v>6923</v>
      </c>
      <c r="CM108" s="381">
        <v>38676</v>
      </c>
      <c r="CN108" s="377">
        <v>19012484</v>
      </c>
      <c r="CO108" s="377">
        <v>30654487</v>
      </c>
    </row>
    <row r="109" spans="1:93" s="89" customFormat="1" ht="15" customHeight="1" x14ac:dyDescent="0.3">
      <c r="A109" s="559"/>
      <c r="B109" s="557" t="s">
        <v>226</v>
      </c>
      <c r="C109" s="264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66"/>
      <c r="CB109" s="268"/>
      <c r="CC109" s="380"/>
      <c r="CD109" s="270"/>
      <c r="CE109" s="266"/>
      <c r="CF109" s="267"/>
      <c r="CG109" s="377"/>
      <c r="CH109" s="269"/>
      <c r="CI109" s="267"/>
      <c r="CJ109" s="377"/>
      <c r="CK109" s="269"/>
      <c r="CL109" s="267"/>
      <c r="CM109" s="381"/>
      <c r="CN109" s="377"/>
      <c r="CO109" s="377"/>
    </row>
    <row r="110" spans="1:93" s="89" customFormat="1" ht="15" customHeight="1" x14ac:dyDescent="0.25">
      <c r="A110" s="559">
        <v>51</v>
      </c>
      <c r="B110" s="354" t="s">
        <v>338</v>
      </c>
      <c r="C110" s="264" t="s">
        <v>58</v>
      </c>
      <c r="D110" s="265">
        <v>150902</v>
      </c>
      <c r="E110" s="266">
        <v>715</v>
      </c>
      <c r="F110" s="266">
        <v>171</v>
      </c>
      <c r="G110" s="266">
        <v>5195</v>
      </c>
      <c r="H110" s="266">
        <v>3647</v>
      </c>
      <c r="I110" s="266">
        <v>81074</v>
      </c>
      <c r="J110" s="266">
        <v>20699</v>
      </c>
      <c r="K110" s="266">
        <v>17829</v>
      </c>
      <c r="L110" s="266">
        <v>10579</v>
      </c>
      <c r="M110" s="266">
        <v>7816</v>
      </c>
      <c r="N110" s="266">
        <v>2267</v>
      </c>
      <c r="O110" s="266">
        <v>10895</v>
      </c>
      <c r="P110" s="266">
        <v>5975</v>
      </c>
      <c r="Q110" s="266">
        <v>3704</v>
      </c>
      <c r="R110" s="266">
        <v>13131</v>
      </c>
      <c r="S110" s="266">
        <v>26425</v>
      </c>
      <c r="T110" s="266">
        <v>15169</v>
      </c>
      <c r="U110" s="266">
        <v>46366</v>
      </c>
      <c r="V110" s="266">
        <v>41637</v>
      </c>
      <c r="W110" s="266">
        <v>60899</v>
      </c>
      <c r="X110" s="266">
        <v>60097</v>
      </c>
      <c r="Y110" s="266">
        <v>16704</v>
      </c>
      <c r="Z110" s="266">
        <v>54417</v>
      </c>
      <c r="AA110" s="266">
        <v>43881</v>
      </c>
      <c r="AB110" s="266">
        <v>99580</v>
      </c>
      <c r="AC110" s="266">
        <v>36493</v>
      </c>
      <c r="AD110" s="266">
        <v>21729</v>
      </c>
      <c r="AE110" s="266">
        <v>4976</v>
      </c>
      <c r="AF110" s="266">
        <v>58136</v>
      </c>
      <c r="AG110" s="266">
        <v>2881</v>
      </c>
      <c r="AH110" s="266">
        <v>3641</v>
      </c>
      <c r="AI110" s="266">
        <v>27703</v>
      </c>
      <c r="AJ110" s="266">
        <v>6307</v>
      </c>
      <c r="AK110" s="266">
        <v>172587</v>
      </c>
      <c r="AL110" s="266">
        <v>116337</v>
      </c>
      <c r="AM110" s="266">
        <v>292633</v>
      </c>
      <c r="AN110" s="266">
        <v>111766</v>
      </c>
      <c r="AO110" s="266">
        <v>83882</v>
      </c>
      <c r="AP110" s="266">
        <v>3642</v>
      </c>
      <c r="AQ110" s="266">
        <v>63297</v>
      </c>
      <c r="AR110" s="266">
        <v>6172</v>
      </c>
      <c r="AS110" s="266">
        <v>7615</v>
      </c>
      <c r="AT110" s="266">
        <v>10671</v>
      </c>
      <c r="AU110" s="266">
        <v>3865</v>
      </c>
      <c r="AV110" s="266">
        <v>1023</v>
      </c>
      <c r="AW110" s="266">
        <v>32199</v>
      </c>
      <c r="AX110" s="266">
        <v>24002</v>
      </c>
      <c r="AY110" s="266">
        <v>34082</v>
      </c>
      <c r="AZ110" s="266">
        <v>632041</v>
      </c>
      <c r="BA110" s="266">
        <v>2094185</v>
      </c>
      <c r="BB110" s="266">
        <v>3223948</v>
      </c>
      <c r="BC110" s="266">
        <v>68549</v>
      </c>
      <c r="BD110" s="266">
        <v>96732</v>
      </c>
      <c r="BE110" s="266">
        <v>126979</v>
      </c>
      <c r="BF110" s="266">
        <v>19354</v>
      </c>
      <c r="BG110" s="266">
        <v>8472</v>
      </c>
      <c r="BH110" s="266">
        <v>26221</v>
      </c>
      <c r="BI110" s="266">
        <v>8889</v>
      </c>
      <c r="BJ110" s="266">
        <v>1459</v>
      </c>
      <c r="BK110" s="266">
        <v>8195</v>
      </c>
      <c r="BL110" s="266">
        <v>17248</v>
      </c>
      <c r="BM110" s="266">
        <v>11914</v>
      </c>
      <c r="BN110" s="266">
        <v>83854</v>
      </c>
      <c r="BO110" s="266">
        <v>25570</v>
      </c>
      <c r="BP110" s="266">
        <v>15465</v>
      </c>
      <c r="BQ110" s="266">
        <v>67760</v>
      </c>
      <c r="BR110" s="266">
        <v>8428</v>
      </c>
      <c r="BS110" s="266">
        <v>76862</v>
      </c>
      <c r="BT110" s="266">
        <v>2399</v>
      </c>
      <c r="BU110" s="266">
        <v>4413</v>
      </c>
      <c r="BV110" s="266">
        <v>2532</v>
      </c>
      <c r="BW110" s="266">
        <v>375</v>
      </c>
      <c r="BX110" s="266">
        <v>8240</v>
      </c>
      <c r="BY110" s="266">
        <v>1635</v>
      </c>
      <c r="BZ110" s="266">
        <v>6069</v>
      </c>
      <c r="CA110" s="266">
        <v>4697</v>
      </c>
      <c r="CB110" s="268" t="s">
        <v>681</v>
      </c>
      <c r="CC110" s="380">
        <v>8577898</v>
      </c>
      <c r="CD110" s="270">
        <v>18799111</v>
      </c>
      <c r="CE110" s="266" t="s">
        <v>681</v>
      </c>
      <c r="CF110" s="267">
        <v>55013</v>
      </c>
      <c r="CG110" s="377">
        <v>18854124</v>
      </c>
      <c r="CH110" s="269" t="s">
        <v>681</v>
      </c>
      <c r="CI110" s="267" t="s">
        <v>681</v>
      </c>
      <c r="CJ110" s="377" t="s">
        <v>681</v>
      </c>
      <c r="CK110" s="269">
        <v>111465</v>
      </c>
      <c r="CL110" s="267">
        <v>82308</v>
      </c>
      <c r="CM110" s="381">
        <v>193773</v>
      </c>
      <c r="CN110" s="377">
        <v>19047897</v>
      </c>
      <c r="CO110" s="377">
        <v>27625795</v>
      </c>
    </row>
    <row r="111" spans="1:93" s="353" customFormat="1" ht="15" customHeight="1" x14ac:dyDescent="0.3">
      <c r="A111" s="559"/>
      <c r="B111" s="558" t="s">
        <v>713</v>
      </c>
      <c r="C111" s="264"/>
      <c r="D111" s="373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6"/>
      <c r="CC111" s="380"/>
      <c r="CD111" s="381"/>
      <c r="CE111" s="374"/>
      <c r="CF111" s="375"/>
      <c r="CG111" s="377"/>
      <c r="CH111" s="378"/>
      <c r="CI111" s="375"/>
      <c r="CJ111" s="377"/>
      <c r="CK111" s="378"/>
      <c r="CL111" s="375"/>
      <c r="CM111" s="381"/>
      <c r="CN111" s="377"/>
      <c r="CO111" s="377"/>
    </row>
    <row r="112" spans="1:93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73">
        <v>246866</v>
      </c>
      <c r="E112" s="374">
        <v>66300</v>
      </c>
      <c r="F112" s="374">
        <v>4128</v>
      </c>
      <c r="G112" s="374">
        <v>13170</v>
      </c>
      <c r="H112" s="374">
        <v>82919</v>
      </c>
      <c r="I112" s="374">
        <v>805123</v>
      </c>
      <c r="J112" s="374">
        <v>201305</v>
      </c>
      <c r="K112" s="374">
        <v>88308</v>
      </c>
      <c r="L112" s="374">
        <v>97758</v>
      </c>
      <c r="M112" s="374">
        <v>136792</v>
      </c>
      <c r="N112" s="374">
        <v>48604</v>
      </c>
      <c r="O112" s="374">
        <v>159679</v>
      </c>
      <c r="P112" s="374">
        <v>246362</v>
      </c>
      <c r="Q112" s="374">
        <v>101841</v>
      </c>
      <c r="R112" s="374">
        <v>134990</v>
      </c>
      <c r="S112" s="374">
        <v>362512</v>
      </c>
      <c r="T112" s="374">
        <v>55790</v>
      </c>
      <c r="U112" s="374">
        <v>427687</v>
      </c>
      <c r="V112" s="374">
        <v>295822</v>
      </c>
      <c r="W112" s="374">
        <v>117276</v>
      </c>
      <c r="X112" s="374">
        <v>574653</v>
      </c>
      <c r="Y112" s="374">
        <v>2491945</v>
      </c>
      <c r="Z112" s="374">
        <v>379901</v>
      </c>
      <c r="AA112" s="374">
        <v>179687</v>
      </c>
      <c r="AB112" s="374">
        <v>310039</v>
      </c>
      <c r="AC112" s="374">
        <v>231857</v>
      </c>
      <c r="AD112" s="374">
        <v>304221</v>
      </c>
      <c r="AE112" s="374">
        <v>159949</v>
      </c>
      <c r="AF112" s="374">
        <v>363900</v>
      </c>
      <c r="AG112" s="374">
        <v>626121</v>
      </c>
      <c r="AH112" s="374">
        <v>113879</v>
      </c>
      <c r="AI112" s="374">
        <v>311375</v>
      </c>
      <c r="AJ112" s="374">
        <v>266757</v>
      </c>
      <c r="AK112" s="374">
        <v>1812298</v>
      </c>
      <c r="AL112" s="374">
        <v>1575937</v>
      </c>
      <c r="AM112" s="374">
        <v>9958268</v>
      </c>
      <c r="AN112" s="374">
        <v>7213338</v>
      </c>
      <c r="AO112" s="374">
        <v>2559481</v>
      </c>
      <c r="AP112" s="374">
        <v>107608</v>
      </c>
      <c r="AQ112" s="374">
        <v>3063361</v>
      </c>
      <c r="AR112" s="374">
        <v>509268</v>
      </c>
      <c r="AS112" s="374">
        <v>839385</v>
      </c>
      <c r="AT112" s="374">
        <v>158481</v>
      </c>
      <c r="AU112" s="374">
        <v>143804</v>
      </c>
      <c r="AV112" s="374">
        <v>130413</v>
      </c>
      <c r="AW112" s="374">
        <v>639384</v>
      </c>
      <c r="AX112" s="374">
        <v>1070188</v>
      </c>
      <c r="AY112" s="374">
        <v>309844</v>
      </c>
      <c r="AZ112" s="374">
        <v>2284008</v>
      </c>
      <c r="BA112" s="374">
        <v>895325</v>
      </c>
      <c r="BB112" s="374">
        <v>762130</v>
      </c>
      <c r="BC112" s="374">
        <v>7513265</v>
      </c>
      <c r="BD112" s="374">
        <v>1016307</v>
      </c>
      <c r="BE112" s="374">
        <v>1516835</v>
      </c>
      <c r="BF112" s="374">
        <v>275905</v>
      </c>
      <c r="BG112" s="374">
        <v>136879</v>
      </c>
      <c r="BH112" s="374">
        <v>356272</v>
      </c>
      <c r="BI112" s="374">
        <v>479992</v>
      </c>
      <c r="BJ112" s="374">
        <v>27328</v>
      </c>
      <c r="BK112" s="374">
        <v>414315</v>
      </c>
      <c r="BL112" s="374">
        <v>484990</v>
      </c>
      <c r="BM112" s="374">
        <v>113897</v>
      </c>
      <c r="BN112" s="374">
        <v>268108</v>
      </c>
      <c r="BO112" s="374">
        <v>616842</v>
      </c>
      <c r="BP112" s="374">
        <v>484889</v>
      </c>
      <c r="BQ112" s="374">
        <v>824906</v>
      </c>
      <c r="BR112" s="374">
        <v>1022089</v>
      </c>
      <c r="BS112" s="374">
        <v>6920126</v>
      </c>
      <c r="BT112" s="374">
        <v>1481550</v>
      </c>
      <c r="BU112" s="374">
        <v>160726</v>
      </c>
      <c r="BV112" s="374">
        <v>183155</v>
      </c>
      <c r="BW112" s="374">
        <v>224230</v>
      </c>
      <c r="BX112" s="374">
        <v>719388</v>
      </c>
      <c r="BY112" s="374">
        <v>210687</v>
      </c>
      <c r="BZ112" s="374">
        <v>187189</v>
      </c>
      <c r="CA112" s="374">
        <v>776788</v>
      </c>
      <c r="CB112" s="376" t="s">
        <v>681</v>
      </c>
      <c r="CC112" s="380">
        <v>70456695</v>
      </c>
      <c r="CD112" s="381">
        <v>149193039</v>
      </c>
      <c r="CE112" s="374">
        <v>217553</v>
      </c>
      <c r="CF112" s="375">
        <v>6911890</v>
      </c>
      <c r="CG112" s="377">
        <v>156322482</v>
      </c>
      <c r="CH112" s="378">
        <v>11504</v>
      </c>
      <c r="CI112" s="375">
        <v>-150669</v>
      </c>
      <c r="CJ112" s="377">
        <v>-139165</v>
      </c>
      <c r="CK112" s="378">
        <v>5719349</v>
      </c>
      <c r="CL112" s="375">
        <v>3126692</v>
      </c>
      <c r="CM112" s="381">
        <v>8846041</v>
      </c>
      <c r="CN112" s="377">
        <v>165029358</v>
      </c>
      <c r="CO112" s="377">
        <v>235486053</v>
      </c>
    </row>
    <row r="113" spans="1:93" s="353" customFormat="1" ht="15" customHeight="1" x14ac:dyDescent="0.3">
      <c r="A113" s="559"/>
      <c r="B113" s="558" t="s">
        <v>714</v>
      </c>
      <c r="C113" s="264"/>
      <c r="D113" s="373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4"/>
      <c r="BH113" s="374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6"/>
      <c r="CC113" s="380"/>
      <c r="CD113" s="381"/>
      <c r="CE113" s="374"/>
      <c r="CF113" s="375"/>
      <c r="CG113" s="377"/>
      <c r="CH113" s="378"/>
      <c r="CI113" s="375"/>
      <c r="CJ113" s="377"/>
      <c r="CK113" s="378"/>
      <c r="CL113" s="375"/>
      <c r="CM113" s="381"/>
      <c r="CN113" s="377"/>
      <c r="CO113" s="377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73">
        <v>99157</v>
      </c>
      <c r="E114" s="374">
        <v>57002</v>
      </c>
      <c r="F114" s="374">
        <v>3663</v>
      </c>
      <c r="G114" s="374">
        <v>45757</v>
      </c>
      <c r="H114" s="374">
        <v>95933</v>
      </c>
      <c r="I114" s="374">
        <v>1075186</v>
      </c>
      <c r="J114" s="374">
        <v>547162</v>
      </c>
      <c r="K114" s="374">
        <v>31224</v>
      </c>
      <c r="L114" s="374">
        <v>121206</v>
      </c>
      <c r="M114" s="374">
        <v>108334</v>
      </c>
      <c r="N114" s="374">
        <v>24394</v>
      </c>
      <c r="O114" s="374">
        <v>356452</v>
      </c>
      <c r="P114" s="374">
        <v>197678</v>
      </c>
      <c r="Q114" s="374">
        <v>163136</v>
      </c>
      <c r="R114" s="374">
        <v>263293</v>
      </c>
      <c r="S114" s="374">
        <v>603475</v>
      </c>
      <c r="T114" s="374">
        <v>200626</v>
      </c>
      <c r="U114" s="374">
        <v>560772</v>
      </c>
      <c r="V114" s="374">
        <v>343811</v>
      </c>
      <c r="W114" s="374">
        <v>504416</v>
      </c>
      <c r="X114" s="374">
        <v>1923329</v>
      </c>
      <c r="Y114" s="374">
        <v>555039</v>
      </c>
      <c r="Z114" s="374">
        <v>433280</v>
      </c>
      <c r="AA114" s="374">
        <v>372356</v>
      </c>
      <c r="AB114" s="374">
        <v>669742</v>
      </c>
      <c r="AC114" s="374">
        <v>431244</v>
      </c>
      <c r="AD114" s="374">
        <v>314043</v>
      </c>
      <c r="AE114" s="374">
        <v>80874</v>
      </c>
      <c r="AF114" s="374">
        <v>462999</v>
      </c>
      <c r="AG114" s="374">
        <v>1124645</v>
      </c>
      <c r="AH114" s="374">
        <v>35629</v>
      </c>
      <c r="AI114" s="374">
        <v>348213</v>
      </c>
      <c r="AJ114" s="374">
        <v>107004</v>
      </c>
      <c r="AK114" s="374">
        <v>1537299</v>
      </c>
      <c r="AL114" s="374">
        <v>705021</v>
      </c>
      <c r="AM114" s="374">
        <v>4875621</v>
      </c>
      <c r="AN114" s="374">
        <v>2853500</v>
      </c>
      <c r="AO114" s="374">
        <v>2028338</v>
      </c>
      <c r="AP114" s="374">
        <v>34276</v>
      </c>
      <c r="AQ114" s="374">
        <v>487589</v>
      </c>
      <c r="AR114" s="374">
        <v>344963</v>
      </c>
      <c r="AS114" s="374">
        <v>219880</v>
      </c>
      <c r="AT114" s="374">
        <v>279432</v>
      </c>
      <c r="AU114" s="374">
        <v>90357</v>
      </c>
      <c r="AV114" s="374">
        <v>122872</v>
      </c>
      <c r="AW114" s="374">
        <v>333184</v>
      </c>
      <c r="AX114" s="374">
        <v>1089612</v>
      </c>
      <c r="AY114" s="374">
        <v>327473</v>
      </c>
      <c r="AZ114" s="374">
        <v>602485</v>
      </c>
      <c r="BA114" s="374">
        <v>464869</v>
      </c>
      <c r="BB114" s="374">
        <v>848989</v>
      </c>
      <c r="BC114" s="374">
        <v>1359720</v>
      </c>
      <c r="BD114" s="374">
        <v>5838395</v>
      </c>
      <c r="BE114" s="374">
        <v>1852353</v>
      </c>
      <c r="BF114" s="374">
        <v>128640</v>
      </c>
      <c r="BG114" s="374">
        <v>127949</v>
      </c>
      <c r="BH114" s="374">
        <v>532104</v>
      </c>
      <c r="BI114" s="374">
        <v>569229</v>
      </c>
      <c r="BJ114" s="374">
        <v>35744</v>
      </c>
      <c r="BK114" s="374">
        <v>334851</v>
      </c>
      <c r="BL114" s="374">
        <v>302066</v>
      </c>
      <c r="BM114" s="374">
        <v>86627</v>
      </c>
      <c r="BN114" s="374">
        <v>204670</v>
      </c>
      <c r="BO114" s="374">
        <v>345322</v>
      </c>
      <c r="BP114" s="374">
        <v>520126</v>
      </c>
      <c r="BQ114" s="374">
        <v>369932</v>
      </c>
      <c r="BR114" s="374">
        <v>578352</v>
      </c>
      <c r="BS114" s="374">
        <v>1072760</v>
      </c>
      <c r="BT114" s="374">
        <v>52502</v>
      </c>
      <c r="BU114" s="374">
        <v>156051</v>
      </c>
      <c r="BV114" s="374">
        <v>94852</v>
      </c>
      <c r="BW114" s="374">
        <v>22581</v>
      </c>
      <c r="BX114" s="374">
        <v>223198</v>
      </c>
      <c r="BY114" s="374">
        <v>26406</v>
      </c>
      <c r="BZ114" s="374">
        <v>86983</v>
      </c>
      <c r="CA114" s="374">
        <v>307238</v>
      </c>
      <c r="CB114" s="376" t="s">
        <v>681</v>
      </c>
      <c r="CC114" s="380">
        <v>44735485</v>
      </c>
      <c r="CD114" s="381">
        <v>11879323</v>
      </c>
      <c r="CE114" s="374" t="s">
        <v>681</v>
      </c>
      <c r="CF114" s="375" t="s">
        <v>681</v>
      </c>
      <c r="CG114" s="377">
        <v>11879323</v>
      </c>
      <c r="CH114" s="378">
        <v>1107000</v>
      </c>
      <c r="CI114" s="375">
        <v>34564</v>
      </c>
      <c r="CJ114" s="377">
        <v>1141564</v>
      </c>
      <c r="CK114" s="378">
        <v>9748831</v>
      </c>
      <c r="CL114" s="375">
        <v>8770449</v>
      </c>
      <c r="CM114" s="381">
        <v>18519280</v>
      </c>
      <c r="CN114" s="377">
        <v>31540167</v>
      </c>
      <c r="CO114" s="377">
        <v>76275652</v>
      </c>
    </row>
    <row r="115" spans="1:93" s="353" customFormat="1" ht="15" customHeight="1" x14ac:dyDescent="0.3">
      <c r="A115" s="559"/>
      <c r="B115" s="558" t="s">
        <v>715</v>
      </c>
      <c r="C115" s="264"/>
      <c r="D115" s="373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6"/>
      <c r="CC115" s="380"/>
      <c r="CD115" s="381"/>
      <c r="CE115" s="374"/>
      <c r="CF115" s="375"/>
      <c r="CG115" s="377"/>
      <c r="CH115" s="378"/>
      <c r="CI115" s="375"/>
      <c r="CJ115" s="377"/>
      <c r="CK115" s="378"/>
      <c r="CL115" s="375"/>
      <c r="CM115" s="381"/>
      <c r="CN115" s="377"/>
      <c r="CO115" s="377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73">
        <v>80500</v>
      </c>
      <c r="E116" s="374">
        <v>41334</v>
      </c>
      <c r="F116" s="374">
        <v>1958</v>
      </c>
      <c r="G116" s="374">
        <v>30715</v>
      </c>
      <c r="H116" s="374">
        <v>89867</v>
      </c>
      <c r="I116" s="374">
        <v>1968384</v>
      </c>
      <c r="J116" s="374">
        <v>210017</v>
      </c>
      <c r="K116" s="374">
        <v>129430</v>
      </c>
      <c r="L116" s="374">
        <v>98589</v>
      </c>
      <c r="M116" s="374">
        <v>73117</v>
      </c>
      <c r="N116" s="374">
        <v>19217</v>
      </c>
      <c r="O116" s="374">
        <v>405124</v>
      </c>
      <c r="P116" s="374">
        <v>569172</v>
      </c>
      <c r="Q116" s="374">
        <v>422029</v>
      </c>
      <c r="R116" s="374">
        <v>155112</v>
      </c>
      <c r="S116" s="374">
        <v>839645</v>
      </c>
      <c r="T116" s="374">
        <v>327616</v>
      </c>
      <c r="U116" s="374">
        <v>1942627</v>
      </c>
      <c r="V116" s="374">
        <v>1232306</v>
      </c>
      <c r="W116" s="374">
        <v>728961</v>
      </c>
      <c r="X116" s="374">
        <v>1840539</v>
      </c>
      <c r="Y116" s="374">
        <v>415151</v>
      </c>
      <c r="Z116" s="374">
        <v>1333163</v>
      </c>
      <c r="AA116" s="374">
        <v>690023</v>
      </c>
      <c r="AB116" s="374">
        <v>2231146</v>
      </c>
      <c r="AC116" s="374">
        <v>215417</v>
      </c>
      <c r="AD116" s="374">
        <v>330684</v>
      </c>
      <c r="AE116" s="374">
        <v>89910</v>
      </c>
      <c r="AF116" s="374">
        <v>346356</v>
      </c>
      <c r="AG116" s="374">
        <v>484858</v>
      </c>
      <c r="AH116" s="374">
        <v>28104</v>
      </c>
      <c r="AI116" s="374">
        <v>251276</v>
      </c>
      <c r="AJ116" s="374">
        <v>33275</v>
      </c>
      <c r="AK116" s="374">
        <v>2152057</v>
      </c>
      <c r="AL116" s="374">
        <v>441560</v>
      </c>
      <c r="AM116" s="374">
        <v>5767384</v>
      </c>
      <c r="AN116" s="374">
        <v>4947023</v>
      </c>
      <c r="AO116" s="374">
        <v>874834</v>
      </c>
      <c r="AP116" s="374">
        <v>18024</v>
      </c>
      <c r="AQ116" s="374">
        <v>875250</v>
      </c>
      <c r="AR116" s="374">
        <v>265406</v>
      </c>
      <c r="AS116" s="374">
        <v>356355</v>
      </c>
      <c r="AT116" s="374">
        <v>158970</v>
      </c>
      <c r="AU116" s="374">
        <v>258228</v>
      </c>
      <c r="AV116" s="374">
        <v>125320</v>
      </c>
      <c r="AW116" s="374">
        <v>323474</v>
      </c>
      <c r="AX116" s="374">
        <v>1077787</v>
      </c>
      <c r="AY116" s="374">
        <v>782992</v>
      </c>
      <c r="AZ116" s="374">
        <v>871547</v>
      </c>
      <c r="BA116" s="374">
        <v>377117</v>
      </c>
      <c r="BB116" s="374">
        <v>769375</v>
      </c>
      <c r="BC116" s="374">
        <v>1850872</v>
      </c>
      <c r="BD116" s="374">
        <v>802110</v>
      </c>
      <c r="BE116" s="374">
        <v>3672757</v>
      </c>
      <c r="BF116" s="374">
        <v>215527</v>
      </c>
      <c r="BG116" s="374">
        <v>151044</v>
      </c>
      <c r="BH116" s="374">
        <v>647202</v>
      </c>
      <c r="BI116" s="374">
        <v>467371</v>
      </c>
      <c r="BJ116" s="374">
        <v>10755</v>
      </c>
      <c r="BK116" s="374">
        <v>412918</v>
      </c>
      <c r="BL116" s="374">
        <v>389285</v>
      </c>
      <c r="BM116" s="374">
        <v>89128</v>
      </c>
      <c r="BN116" s="374">
        <v>76454</v>
      </c>
      <c r="BO116" s="374">
        <v>127271</v>
      </c>
      <c r="BP116" s="374">
        <v>408170</v>
      </c>
      <c r="BQ116" s="374">
        <v>211797</v>
      </c>
      <c r="BR116" s="374">
        <v>197130</v>
      </c>
      <c r="BS116" s="374">
        <v>521834</v>
      </c>
      <c r="BT116" s="374">
        <v>39351</v>
      </c>
      <c r="BU116" s="374">
        <v>1137</v>
      </c>
      <c r="BV116" s="374">
        <v>4504</v>
      </c>
      <c r="BW116" s="374">
        <v>38017</v>
      </c>
      <c r="BX116" s="374">
        <v>213932</v>
      </c>
      <c r="BY116" s="374">
        <v>49941</v>
      </c>
      <c r="BZ116" s="374">
        <v>175689</v>
      </c>
      <c r="CA116" s="374">
        <v>99912</v>
      </c>
      <c r="CB116" s="376" t="s">
        <v>681</v>
      </c>
      <c r="CC116" s="380">
        <v>48972433</v>
      </c>
      <c r="CD116" s="381" t="s">
        <v>681</v>
      </c>
      <c r="CE116" s="374" t="s">
        <v>681</v>
      </c>
      <c r="CF116" s="375">
        <v>523533</v>
      </c>
      <c r="CG116" s="377">
        <v>523533</v>
      </c>
      <c r="CH116" s="378" t="s">
        <v>681</v>
      </c>
      <c r="CI116" s="375">
        <v>671756</v>
      </c>
      <c r="CJ116" s="377">
        <v>671756</v>
      </c>
      <c r="CK116" s="378">
        <v>3036250</v>
      </c>
      <c r="CL116" s="375">
        <v>2731535</v>
      </c>
      <c r="CM116" s="381">
        <v>5767785</v>
      </c>
      <c r="CN116" s="377">
        <v>6963074</v>
      </c>
      <c r="CO116" s="377">
        <v>55935507</v>
      </c>
    </row>
    <row r="117" spans="1:93" s="353" customFormat="1" ht="15" customHeight="1" x14ac:dyDescent="0.3">
      <c r="A117" s="559"/>
      <c r="B117" s="557" t="s">
        <v>716</v>
      </c>
      <c r="C117" s="264"/>
      <c r="D117" s="373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6"/>
      <c r="CC117" s="380"/>
      <c r="CD117" s="381"/>
      <c r="CE117" s="374"/>
      <c r="CF117" s="375"/>
      <c r="CG117" s="377"/>
      <c r="CH117" s="378"/>
      <c r="CI117" s="375"/>
      <c r="CJ117" s="377"/>
      <c r="CK117" s="378"/>
      <c r="CL117" s="375"/>
      <c r="CM117" s="381"/>
      <c r="CN117" s="377"/>
      <c r="CO117" s="377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73">
        <v>106501</v>
      </c>
      <c r="E118" s="374">
        <v>36638</v>
      </c>
      <c r="F118" s="374">
        <v>1195</v>
      </c>
      <c r="G118" s="374">
        <v>92625</v>
      </c>
      <c r="H118" s="374">
        <v>236434</v>
      </c>
      <c r="I118" s="374">
        <v>570544</v>
      </c>
      <c r="J118" s="374">
        <v>6033</v>
      </c>
      <c r="K118" s="374">
        <v>18177</v>
      </c>
      <c r="L118" s="374">
        <v>83105</v>
      </c>
      <c r="M118" s="374">
        <v>90681</v>
      </c>
      <c r="N118" s="374">
        <v>33451</v>
      </c>
      <c r="O118" s="374">
        <v>88758</v>
      </c>
      <c r="P118" s="374">
        <v>43000</v>
      </c>
      <c r="Q118" s="374">
        <v>364707</v>
      </c>
      <c r="R118" s="374">
        <v>629981</v>
      </c>
      <c r="S118" s="374">
        <v>846112</v>
      </c>
      <c r="T118" s="374">
        <v>22745</v>
      </c>
      <c r="U118" s="374">
        <v>742870</v>
      </c>
      <c r="V118" s="374">
        <v>222607</v>
      </c>
      <c r="W118" s="374">
        <v>184480</v>
      </c>
      <c r="X118" s="374">
        <v>840250</v>
      </c>
      <c r="Y118" s="374">
        <v>31737</v>
      </c>
      <c r="Z118" s="374">
        <v>255823</v>
      </c>
      <c r="AA118" s="374">
        <v>1027698</v>
      </c>
      <c r="AB118" s="374">
        <v>696549</v>
      </c>
      <c r="AC118" s="374">
        <v>706861</v>
      </c>
      <c r="AD118" s="374">
        <v>51671</v>
      </c>
      <c r="AE118" s="374">
        <v>30473</v>
      </c>
      <c r="AF118" s="374">
        <v>447746</v>
      </c>
      <c r="AG118" s="374">
        <v>610664</v>
      </c>
      <c r="AH118" s="374">
        <v>59648</v>
      </c>
      <c r="AI118" s="374">
        <v>290710</v>
      </c>
      <c r="AJ118" s="374">
        <v>90268</v>
      </c>
      <c r="AK118" s="374">
        <v>4546523</v>
      </c>
      <c r="AL118" s="374">
        <v>31718</v>
      </c>
      <c r="AM118" s="374">
        <v>1240604</v>
      </c>
      <c r="AN118" s="374">
        <v>804506</v>
      </c>
      <c r="AO118" s="374">
        <v>934677</v>
      </c>
      <c r="AP118" s="374">
        <v>21890</v>
      </c>
      <c r="AQ118" s="374">
        <v>360758</v>
      </c>
      <c r="AR118" s="374">
        <v>71143</v>
      </c>
      <c r="AS118" s="374">
        <v>138289</v>
      </c>
      <c r="AT118" s="374">
        <v>1913</v>
      </c>
      <c r="AU118" s="374">
        <v>1765</v>
      </c>
      <c r="AV118" s="374">
        <v>1302</v>
      </c>
      <c r="AW118" s="374">
        <v>596420</v>
      </c>
      <c r="AX118" s="374">
        <v>164206</v>
      </c>
      <c r="AY118" s="374">
        <v>5538</v>
      </c>
      <c r="AZ118" s="374">
        <v>498012</v>
      </c>
      <c r="BA118" s="374">
        <v>236298</v>
      </c>
      <c r="BB118" s="374">
        <v>256606</v>
      </c>
      <c r="BC118" s="374">
        <v>1078110</v>
      </c>
      <c r="BD118" s="374">
        <v>62262</v>
      </c>
      <c r="BE118" s="374">
        <v>409070</v>
      </c>
      <c r="BF118" s="374">
        <v>3122780</v>
      </c>
      <c r="BG118" s="374">
        <v>186937</v>
      </c>
      <c r="BH118" s="374">
        <v>10049</v>
      </c>
      <c r="BI118" s="374">
        <v>205108</v>
      </c>
      <c r="BJ118" s="374" t="s">
        <v>681</v>
      </c>
      <c r="BK118" s="374">
        <v>90095</v>
      </c>
      <c r="BL118" s="374">
        <v>12432</v>
      </c>
      <c r="BM118" s="374">
        <v>2491</v>
      </c>
      <c r="BN118" s="374">
        <v>4308</v>
      </c>
      <c r="BO118" s="374">
        <v>186864</v>
      </c>
      <c r="BP118" s="374">
        <v>70733</v>
      </c>
      <c r="BQ118" s="374">
        <v>730357</v>
      </c>
      <c r="BR118" s="374">
        <v>301408</v>
      </c>
      <c r="BS118" s="374">
        <v>693450</v>
      </c>
      <c r="BT118" s="374">
        <v>3172</v>
      </c>
      <c r="BU118" s="374">
        <v>13949</v>
      </c>
      <c r="BV118" s="374">
        <v>19977</v>
      </c>
      <c r="BW118" s="374">
        <v>1968</v>
      </c>
      <c r="BX118" s="374">
        <v>24545</v>
      </c>
      <c r="BY118" s="374">
        <v>50425</v>
      </c>
      <c r="BZ118" s="374">
        <v>578</v>
      </c>
      <c r="CA118" s="374">
        <v>78150</v>
      </c>
      <c r="CB118" s="376" t="s">
        <v>681</v>
      </c>
      <c r="CC118" s="380">
        <v>26832128</v>
      </c>
      <c r="CD118" s="381" t="s">
        <v>681</v>
      </c>
      <c r="CE118" s="374" t="s">
        <v>681</v>
      </c>
      <c r="CF118" s="375">
        <v>1147775</v>
      </c>
      <c r="CG118" s="377">
        <v>1147775</v>
      </c>
      <c r="CH118" s="378">
        <v>14410715</v>
      </c>
      <c r="CI118" s="375">
        <v>18479</v>
      </c>
      <c r="CJ118" s="377">
        <v>14429194</v>
      </c>
      <c r="CK118" s="378">
        <v>6311098</v>
      </c>
      <c r="CL118" s="375">
        <v>4125401</v>
      </c>
      <c r="CM118" s="381">
        <v>10436499</v>
      </c>
      <c r="CN118" s="377">
        <v>26013468</v>
      </c>
      <c r="CO118" s="377">
        <v>52845596</v>
      </c>
    </row>
    <row r="119" spans="1:93" s="353" customFormat="1" ht="29.1" customHeight="1" x14ac:dyDescent="0.3">
      <c r="A119" s="559"/>
      <c r="B119" s="558" t="s">
        <v>717</v>
      </c>
      <c r="C119" s="264"/>
      <c r="D119" s="373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  <c r="AX119" s="374"/>
      <c r="AY119" s="374"/>
      <c r="AZ119" s="374"/>
      <c r="BA119" s="374"/>
      <c r="BB119" s="374"/>
      <c r="BC119" s="374"/>
      <c r="BD119" s="374"/>
      <c r="BE119" s="374"/>
      <c r="BF119" s="374"/>
      <c r="BG119" s="374"/>
      <c r="BH119" s="374"/>
      <c r="BI119" s="374"/>
      <c r="BJ119" s="374"/>
      <c r="BK119" s="374"/>
      <c r="BL119" s="374"/>
      <c r="BM119" s="374"/>
      <c r="BN119" s="374"/>
      <c r="BO119" s="374"/>
      <c r="BP119" s="374"/>
      <c r="BQ119" s="374"/>
      <c r="BR119" s="374"/>
      <c r="BS119" s="374"/>
      <c r="BT119" s="374"/>
      <c r="BU119" s="374"/>
      <c r="BV119" s="374"/>
      <c r="BW119" s="374"/>
      <c r="BX119" s="374"/>
      <c r="BY119" s="374"/>
      <c r="BZ119" s="374"/>
      <c r="CA119" s="374"/>
      <c r="CB119" s="376"/>
      <c r="CC119" s="380"/>
      <c r="CD119" s="381"/>
      <c r="CE119" s="374"/>
      <c r="CF119" s="375"/>
      <c r="CG119" s="377"/>
      <c r="CH119" s="378"/>
      <c r="CI119" s="375"/>
      <c r="CJ119" s="377"/>
      <c r="CK119" s="378"/>
      <c r="CL119" s="375"/>
      <c r="CM119" s="381"/>
      <c r="CN119" s="377"/>
      <c r="CO119" s="377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73" t="s">
        <v>681</v>
      </c>
      <c r="E120" s="374" t="s">
        <v>681</v>
      </c>
      <c r="F120" s="374" t="s">
        <v>681</v>
      </c>
      <c r="G120" s="374" t="s">
        <v>681</v>
      </c>
      <c r="H120" s="374" t="s">
        <v>681</v>
      </c>
      <c r="I120" s="374" t="s">
        <v>681</v>
      </c>
      <c r="J120" s="374" t="s">
        <v>681</v>
      </c>
      <c r="K120" s="374" t="s">
        <v>681</v>
      </c>
      <c r="L120" s="374" t="s">
        <v>681</v>
      </c>
      <c r="M120" s="374" t="s">
        <v>681</v>
      </c>
      <c r="N120" s="374" t="s">
        <v>681</v>
      </c>
      <c r="O120" s="374" t="s">
        <v>681</v>
      </c>
      <c r="P120" s="374" t="s">
        <v>681</v>
      </c>
      <c r="Q120" s="374" t="s">
        <v>681</v>
      </c>
      <c r="R120" s="374" t="s">
        <v>681</v>
      </c>
      <c r="S120" s="374" t="s">
        <v>681</v>
      </c>
      <c r="T120" s="374" t="s">
        <v>681</v>
      </c>
      <c r="U120" s="374" t="s">
        <v>681</v>
      </c>
      <c r="V120" s="374" t="s">
        <v>681</v>
      </c>
      <c r="W120" s="374" t="s">
        <v>681</v>
      </c>
      <c r="X120" s="374" t="s">
        <v>681</v>
      </c>
      <c r="Y120" s="374" t="s">
        <v>681</v>
      </c>
      <c r="Z120" s="374" t="s">
        <v>681</v>
      </c>
      <c r="AA120" s="374" t="s">
        <v>681</v>
      </c>
      <c r="AB120" s="374" t="s">
        <v>681</v>
      </c>
      <c r="AC120" s="374" t="s">
        <v>681</v>
      </c>
      <c r="AD120" s="374" t="s">
        <v>681</v>
      </c>
      <c r="AE120" s="374" t="s">
        <v>681</v>
      </c>
      <c r="AF120" s="374" t="s">
        <v>681</v>
      </c>
      <c r="AG120" s="374" t="s">
        <v>681</v>
      </c>
      <c r="AH120" s="374" t="s">
        <v>681</v>
      </c>
      <c r="AI120" s="374" t="s">
        <v>681</v>
      </c>
      <c r="AJ120" s="374" t="s">
        <v>681</v>
      </c>
      <c r="AK120" s="374" t="s">
        <v>681</v>
      </c>
      <c r="AL120" s="374" t="s">
        <v>681</v>
      </c>
      <c r="AM120" s="374" t="s">
        <v>681</v>
      </c>
      <c r="AN120" s="374" t="s">
        <v>681</v>
      </c>
      <c r="AO120" s="374" t="s">
        <v>681</v>
      </c>
      <c r="AP120" s="374" t="s">
        <v>681</v>
      </c>
      <c r="AQ120" s="374" t="s">
        <v>681</v>
      </c>
      <c r="AR120" s="374" t="s">
        <v>681</v>
      </c>
      <c r="AS120" s="374" t="s">
        <v>681</v>
      </c>
      <c r="AT120" s="374" t="s">
        <v>681</v>
      </c>
      <c r="AU120" s="374" t="s">
        <v>681</v>
      </c>
      <c r="AV120" s="374" t="s">
        <v>681</v>
      </c>
      <c r="AW120" s="374" t="s">
        <v>681</v>
      </c>
      <c r="AX120" s="374" t="s">
        <v>681</v>
      </c>
      <c r="AY120" s="374" t="s">
        <v>681</v>
      </c>
      <c r="AZ120" s="374" t="s">
        <v>681</v>
      </c>
      <c r="BA120" s="374" t="s">
        <v>681</v>
      </c>
      <c r="BB120" s="374" t="s">
        <v>681</v>
      </c>
      <c r="BC120" s="374" t="s">
        <v>681</v>
      </c>
      <c r="BD120" s="374" t="s">
        <v>681</v>
      </c>
      <c r="BE120" s="374" t="s">
        <v>681</v>
      </c>
      <c r="BF120" s="374" t="s">
        <v>681</v>
      </c>
      <c r="BG120" s="374">
        <v>607550</v>
      </c>
      <c r="BH120" s="374" t="s">
        <v>681</v>
      </c>
      <c r="BI120" s="374" t="s">
        <v>681</v>
      </c>
      <c r="BJ120" s="374" t="s">
        <v>681</v>
      </c>
      <c r="BK120" s="374" t="s">
        <v>681</v>
      </c>
      <c r="BL120" s="374" t="s">
        <v>681</v>
      </c>
      <c r="BM120" s="374" t="s">
        <v>681</v>
      </c>
      <c r="BN120" s="374" t="s">
        <v>681</v>
      </c>
      <c r="BO120" s="374" t="s">
        <v>681</v>
      </c>
      <c r="BP120" s="374" t="s">
        <v>681</v>
      </c>
      <c r="BQ120" s="374" t="s">
        <v>681</v>
      </c>
      <c r="BR120" s="374" t="s">
        <v>681</v>
      </c>
      <c r="BS120" s="374" t="s">
        <v>681</v>
      </c>
      <c r="BT120" s="374" t="s">
        <v>681</v>
      </c>
      <c r="BU120" s="374" t="s">
        <v>681</v>
      </c>
      <c r="BV120" s="374" t="s">
        <v>681</v>
      </c>
      <c r="BW120" s="374" t="s">
        <v>681</v>
      </c>
      <c r="BX120" s="374" t="s">
        <v>681</v>
      </c>
      <c r="BY120" s="374" t="s">
        <v>681</v>
      </c>
      <c r="BZ120" s="374" t="s">
        <v>681</v>
      </c>
      <c r="CA120" s="374" t="s">
        <v>681</v>
      </c>
      <c r="CB120" s="376" t="s">
        <v>681</v>
      </c>
      <c r="CC120" s="380">
        <v>607550</v>
      </c>
      <c r="CD120" s="381" t="s">
        <v>681</v>
      </c>
      <c r="CE120" s="374">
        <v>109526</v>
      </c>
      <c r="CF120" s="421">
        <v>5375642</v>
      </c>
      <c r="CG120" s="377">
        <v>5485168</v>
      </c>
      <c r="CH120" s="378">
        <v>20786861</v>
      </c>
      <c r="CI120" s="421">
        <v>-5199</v>
      </c>
      <c r="CJ120" s="377">
        <v>20781662</v>
      </c>
      <c r="CK120" s="378">
        <v>4169734</v>
      </c>
      <c r="CL120" s="421">
        <v>4622042</v>
      </c>
      <c r="CM120" s="381">
        <v>8791776</v>
      </c>
      <c r="CN120" s="377">
        <v>35058606</v>
      </c>
      <c r="CO120" s="377">
        <v>35666156</v>
      </c>
    </row>
    <row r="121" spans="1:93" s="353" customFormat="1" ht="15" customHeight="1" x14ac:dyDescent="0.3">
      <c r="A121" s="559"/>
      <c r="B121" s="558" t="s">
        <v>718</v>
      </c>
      <c r="C121" s="264"/>
      <c r="D121" s="373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6"/>
      <c r="CC121" s="380"/>
      <c r="CD121" s="381"/>
      <c r="CE121" s="374"/>
      <c r="CF121" s="421"/>
      <c r="CG121" s="377"/>
      <c r="CH121" s="378"/>
      <c r="CI121" s="421"/>
      <c r="CJ121" s="377"/>
      <c r="CK121" s="378"/>
      <c r="CL121" s="421"/>
      <c r="CM121" s="381"/>
      <c r="CN121" s="377"/>
      <c r="CO121" s="377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73">
        <v>68264</v>
      </c>
      <c r="E122" s="374">
        <v>10219</v>
      </c>
      <c r="F122" s="374">
        <v>435</v>
      </c>
      <c r="G122" s="374">
        <v>19535</v>
      </c>
      <c r="H122" s="374">
        <v>44644</v>
      </c>
      <c r="I122" s="374">
        <v>1886474</v>
      </c>
      <c r="J122" s="374">
        <v>1420180</v>
      </c>
      <c r="K122" s="374">
        <v>237207</v>
      </c>
      <c r="L122" s="374">
        <v>27502</v>
      </c>
      <c r="M122" s="374">
        <v>175861</v>
      </c>
      <c r="N122" s="374">
        <v>22718</v>
      </c>
      <c r="O122" s="374">
        <v>118346</v>
      </c>
      <c r="P122" s="374">
        <v>73780</v>
      </c>
      <c r="Q122" s="374">
        <v>48423</v>
      </c>
      <c r="R122" s="374">
        <v>218568</v>
      </c>
      <c r="S122" s="374">
        <v>410332</v>
      </c>
      <c r="T122" s="374">
        <v>1772028</v>
      </c>
      <c r="U122" s="374">
        <v>274191</v>
      </c>
      <c r="V122" s="374">
        <v>284273</v>
      </c>
      <c r="W122" s="374">
        <v>62167</v>
      </c>
      <c r="X122" s="374">
        <v>755579</v>
      </c>
      <c r="Y122" s="374">
        <v>37662</v>
      </c>
      <c r="Z122" s="374">
        <v>670253</v>
      </c>
      <c r="AA122" s="374">
        <v>186721</v>
      </c>
      <c r="AB122" s="374">
        <v>161078</v>
      </c>
      <c r="AC122" s="374">
        <v>278589</v>
      </c>
      <c r="AD122" s="374">
        <v>285623</v>
      </c>
      <c r="AE122" s="374">
        <v>125883</v>
      </c>
      <c r="AF122" s="374">
        <v>30799</v>
      </c>
      <c r="AG122" s="374">
        <v>226519</v>
      </c>
      <c r="AH122" s="374">
        <v>24587</v>
      </c>
      <c r="AI122" s="374">
        <v>252609</v>
      </c>
      <c r="AJ122" s="374">
        <v>10061</v>
      </c>
      <c r="AK122" s="374">
        <v>305791</v>
      </c>
      <c r="AL122" s="374">
        <v>2276015</v>
      </c>
      <c r="AM122" s="374">
        <v>8919655</v>
      </c>
      <c r="AN122" s="374">
        <v>2703203</v>
      </c>
      <c r="AO122" s="374">
        <v>321400</v>
      </c>
      <c r="AP122" s="374">
        <v>20847</v>
      </c>
      <c r="AQ122" s="374">
        <v>246359</v>
      </c>
      <c r="AR122" s="374">
        <v>183314</v>
      </c>
      <c r="AS122" s="374">
        <v>254431</v>
      </c>
      <c r="AT122" s="374">
        <v>368274</v>
      </c>
      <c r="AU122" s="374">
        <v>529789</v>
      </c>
      <c r="AV122" s="374">
        <v>283875</v>
      </c>
      <c r="AW122" s="374">
        <v>843740</v>
      </c>
      <c r="AX122" s="374">
        <v>1065240</v>
      </c>
      <c r="AY122" s="374">
        <v>317513</v>
      </c>
      <c r="AZ122" s="374">
        <v>427002</v>
      </c>
      <c r="BA122" s="374">
        <v>190175</v>
      </c>
      <c r="BB122" s="374">
        <v>429390</v>
      </c>
      <c r="BC122" s="374">
        <v>398330</v>
      </c>
      <c r="BD122" s="374">
        <v>264033</v>
      </c>
      <c r="BE122" s="374">
        <v>1029951</v>
      </c>
      <c r="BF122" s="374">
        <v>20842</v>
      </c>
      <c r="BG122" s="374">
        <v>60657</v>
      </c>
      <c r="BH122" s="374">
        <v>20165089</v>
      </c>
      <c r="BI122" s="374">
        <v>425513</v>
      </c>
      <c r="BJ122" s="374">
        <v>5605</v>
      </c>
      <c r="BK122" s="374">
        <v>207117</v>
      </c>
      <c r="BL122" s="374">
        <v>91642</v>
      </c>
      <c r="BM122" s="374">
        <v>119397</v>
      </c>
      <c r="BN122" s="374">
        <v>52067</v>
      </c>
      <c r="BO122" s="374">
        <v>43393</v>
      </c>
      <c r="BP122" s="374">
        <v>1237661</v>
      </c>
      <c r="BQ122" s="374">
        <v>303630</v>
      </c>
      <c r="BR122" s="374">
        <v>297964</v>
      </c>
      <c r="BS122" s="374">
        <v>600213</v>
      </c>
      <c r="BT122" s="374">
        <v>2558</v>
      </c>
      <c r="BU122" s="374">
        <v>91673</v>
      </c>
      <c r="BV122" s="374">
        <v>23348</v>
      </c>
      <c r="BW122" s="374">
        <v>199614</v>
      </c>
      <c r="BX122" s="374">
        <v>124644</v>
      </c>
      <c r="BY122" s="374">
        <v>40043</v>
      </c>
      <c r="BZ122" s="374">
        <v>7795</v>
      </c>
      <c r="CA122" s="374">
        <v>72994</v>
      </c>
      <c r="CB122" s="376" t="s">
        <v>681</v>
      </c>
      <c r="CC122" s="380">
        <v>55792896</v>
      </c>
      <c r="CD122" s="381" t="s">
        <v>681</v>
      </c>
      <c r="CE122" s="374" t="s">
        <v>681</v>
      </c>
      <c r="CF122" s="421">
        <v>8719</v>
      </c>
      <c r="CG122" s="377">
        <v>8719</v>
      </c>
      <c r="CH122" s="378" t="s">
        <v>681</v>
      </c>
      <c r="CI122" s="421">
        <v>3290</v>
      </c>
      <c r="CJ122" s="377">
        <v>3290</v>
      </c>
      <c r="CK122" s="378">
        <v>6642790</v>
      </c>
      <c r="CL122" s="421">
        <v>4221123</v>
      </c>
      <c r="CM122" s="381">
        <v>10863913</v>
      </c>
      <c r="CN122" s="377">
        <v>10875922</v>
      </c>
      <c r="CO122" s="377">
        <v>66668818</v>
      </c>
    </row>
    <row r="123" spans="1:93" s="353" customFormat="1" ht="15" customHeight="1" x14ac:dyDescent="0.3">
      <c r="A123" s="559"/>
      <c r="B123" s="558" t="s">
        <v>719</v>
      </c>
      <c r="C123" s="264"/>
      <c r="D123" s="373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374"/>
      <c r="BD123" s="374"/>
      <c r="BE123" s="374"/>
      <c r="BF123" s="374"/>
      <c r="BG123" s="374"/>
      <c r="BH123" s="374"/>
      <c r="BI123" s="374"/>
      <c r="BJ123" s="374"/>
      <c r="BK123" s="374"/>
      <c r="BL123" s="374"/>
      <c r="BM123" s="374"/>
      <c r="BN123" s="374"/>
      <c r="BO123" s="374"/>
      <c r="BP123" s="374"/>
      <c r="BQ123" s="374"/>
      <c r="BR123" s="374"/>
      <c r="BS123" s="374"/>
      <c r="BT123" s="374"/>
      <c r="BU123" s="374"/>
      <c r="BV123" s="374"/>
      <c r="BW123" s="374"/>
      <c r="BX123" s="374"/>
      <c r="BY123" s="374"/>
      <c r="BZ123" s="374"/>
      <c r="CA123" s="374"/>
      <c r="CB123" s="376"/>
      <c r="CC123" s="380"/>
      <c r="CD123" s="381"/>
      <c r="CE123" s="374"/>
      <c r="CF123" s="421"/>
      <c r="CG123" s="377"/>
      <c r="CH123" s="378"/>
      <c r="CI123" s="421"/>
      <c r="CJ123" s="377"/>
      <c r="CK123" s="378"/>
      <c r="CL123" s="421"/>
      <c r="CM123" s="381"/>
      <c r="CN123" s="377"/>
      <c r="CO123" s="377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73">
        <v>43513</v>
      </c>
      <c r="E124" s="374">
        <v>28667</v>
      </c>
      <c r="F124" s="374">
        <v>1196</v>
      </c>
      <c r="G124" s="374">
        <v>49099</v>
      </c>
      <c r="H124" s="374">
        <v>74394</v>
      </c>
      <c r="I124" s="374">
        <v>282075</v>
      </c>
      <c r="J124" s="374">
        <v>68258</v>
      </c>
      <c r="K124" s="374">
        <v>23560</v>
      </c>
      <c r="L124" s="374">
        <v>48890</v>
      </c>
      <c r="M124" s="374">
        <v>93490</v>
      </c>
      <c r="N124" s="374">
        <v>67512</v>
      </c>
      <c r="O124" s="374">
        <v>74233</v>
      </c>
      <c r="P124" s="374">
        <v>73629</v>
      </c>
      <c r="Q124" s="374">
        <v>79057</v>
      </c>
      <c r="R124" s="374">
        <v>78160</v>
      </c>
      <c r="S124" s="374">
        <v>117284</v>
      </c>
      <c r="T124" s="374">
        <v>44656</v>
      </c>
      <c r="U124" s="374">
        <v>93679</v>
      </c>
      <c r="V124" s="374">
        <v>43133</v>
      </c>
      <c r="W124" s="374">
        <v>358639</v>
      </c>
      <c r="X124" s="374">
        <v>132652</v>
      </c>
      <c r="Y124" s="374">
        <v>64478</v>
      </c>
      <c r="Z124" s="374">
        <v>109430</v>
      </c>
      <c r="AA124" s="374">
        <v>68063</v>
      </c>
      <c r="AB124" s="374">
        <v>60687</v>
      </c>
      <c r="AC124" s="374">
        <v>140228</v>
      </c>
      <c r="AD124" s="374">
        <v>54762</v>
      </c>
      <c r="AE124" s="374">
        <v>10509</v>
      </c>
      <c r="AF124" s="374">
        <v>180480</v>
      </c>
      <c r="AG124" s="374">
        <v>91254</v>
      </c>
      <c r="AH124" s="374">
        <v>16485</v>
      </c>
      <c r="AI124" s="374">
        <v>94134</v>
      </c>
      <c r="AJ124" s="374">
        <v>16996</v>
      </c>
      <c r="AK124" s="374">
        <v>119831</v>
      </c>
      <c r="AL124" s="374">
        <v>211291</v>
      </c>
      <c r="AM124" s="374">
        <v>708409</v>
      </c>
      <c r="AN124" s="374">
        <v>303640</v>
      </c>
      <c r="AO124" s="374">
        <v>277836</v>
      </c>
      <c r="AP124" s="374">
        <v>35186</v>
      </c>
      <c r="AQ124" s="374">
        <v>129271</v>
      </c>
      <c r="AR124" s="374">
        <v>16054</v>
      </c>
      <c r="AS124" s="374">
        <v>6829</v>
      </c>
      <c r="AT124" s="374">
        <v>41533</v>
      </c>
      <c r="AU124" s="374">
        <v>3828</v>
      </c>
      <c r="AV124" s="374">
        <v>12964</v>
      </c>
      <c r="AW124" s="374">
        <v>201658</v>
      </c>
      <c r="AX124" s="374">
        <v>65635</v>
      </c>
      <c r="AY124" s="374">
        <v>25496</v>
      </c>
      <c r="AZ124" s="374">
        <v>67422</v>
      </c>
      <c r="BA124" s="374">
        <v>68621</v>
      </c>
      <c r="BB124" s="374">
        <v>217792</v>
      </c>
      <c r="BC124" s="374">
        <v>735569</v>
      </c>
      <c r="BD124" s="374">
        <v>106535</v>
      </c>
      <c r="BE124" s="374">
        <v>163615</v>
      </c>
      <c r="BF124" s="374">
        <v>66417</v>
      </c>
      <c r="BG124" s="374">
        <v>42388</v>
      </c>
      <c r="BH124" s="374">
        <v>78486</v>
      </c>
      <c r="BI124" s="374">
        <v>419521</v>
      </c>
      <c r="BJ124" s="374">
        <v>11145</v>
      </c>
      <c r="BK124" s="374">
        <v>41230</v>
      </c>
      <c r="BL124" s="374">
        <v>38318</v>
      </c>
      <c r="BM124" s="374">
        <v>636</v>
      </c>
      <c r="BN124" s="374">
        <v>6249</v>
      </c>
      <c r="BO124" s="374">
        <v>6898</v>
      </c>
      <c r="BP124" s="374">
        <v>104435</v>
      </c>
      <c r="BQ124" s="374">
        <v>7272</v>
      </c>
      <c r="BR124" s="374">
        <v>143450</v>
      </c>
      <c r="BS124" s="374">
        <v>367445</v>
      </c>
      <c r="BT124" s="374">
        <v>1128</v>
      </c>
      <c r="BU124" s="374">
        <v>11794</v>
      </c>
      <c r="BV124" s="374">
        <v>17565</v>
      </c>
      <c r="BW124" s="374">
        <v>47193</v>
      </c>
      <c r="BX124" s="374">
        <v>35674</v>
      </c>
      <c r="BY124" s="374">
        <v>47132</v>
      </c>
      <c r="BZ124" s="374">
        <v>401</v>
      </c>
      <c r="CA124" s="374">
        <v>132753</v>
      </c>
      <c r="CB124" s="376" t="s">
        <v>681</v>
      </c>
      <c r="CC124" s="380">
        <v>7929827</v>
      </c>
      <c r="CD124" s="381">
        <v>2198912</v>
      </c>
      <c r="CE124" s="374" t="s">
        <v>681</v>
      </c>
      <c r="CF124" s="421">
        <v>4073</v>
      </c>
      <c r="CG124" s="377">
        <v>2202985</v>
      </c>
      <c r="CH124" s="378" t="s">
        <v>681</v>
      </c>
      <c r="CI124" s="421">
        <v>25929</v>
      </c>
      <c r="CJ124" s="377">
        <v>25929</v>
      </c>
      <c r="CK124" s="378">
        <v>5647758</v>
      </c>
      <c r="CL124" s="421">
        <v>3975295</v>
      </c>
      <c r="CM124" s="381">
        <v>9623053</v>
      </c>
      <c r="CN124" s="377">
        <v>11851967</v>
      </c>
      <c r="CO124" s="377">
        <v>19781794</v>
      </c>
    </row>
    <row r="125" spans="1:93" s="353" customFormat="1" ht="15" customHeight="1" x14ac:dyDescent="0.3">
      <c r="A125" s="559"/>
      <c r="B125" s="558" t="s">
        <v>720</v>
      </c>
      <c r="C125" s="264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374"/>
      <c r="BB125" s="374"/>
      <c r="BC125" s="374"/>
      <c r="BD125" s="374"/>
      <c r="BE125" s="374"/>
      <c r="BF125" s="374"/>
      <c r="BG125" s="374"/>
      <c r="BH125" s="374"/>
      <c r="BI125" s="374"/>
      <c r="BJ125" s="374"/>
      <c r="BK125" s="374"/>
      <c r="BL125" s="374"/>
      <c r="BM125" s="374"/>
      <c r="BN125" s="374"/>
      <c r="BO125" s="374"/>
      <c r="BP125" s="374"/>
      <c r="BQ125" s="374"/>
      <c r="BR125" s="374"/>
      <c r="BS125" s="374"/>
      <c r="BT125" s="374"/>
      <c r="BU125" s="374"/>
      <c r="BV125" s="374"/>
      <c r="BW125" s="374"/>
      <c r="BX125" s="374"/>
      <c r="BY125" s="374"/>
      <c r="BZ125" s="374"/>
      <c r="CA125" s="374"/>
      <c r="CB125" s="376"/>
      <c r="CC125" s="380"/>
      <c r="CD125" s="381"/>
      <c r="CE125" s="374"/>
      <c r="CF125" s="421"/>
      <c r="CG125" s="377"/>
      <c r="CH125" s="378"/>
      <c r="CI125" s="421"/>
      <c r="CJ125" s="377"/>
      <c r="CK125" s="378"/>
      <c r="CL125" s="421"/>
      <c r="CM125" s="381"/>
      <c r="CN125" s="377"/>
      <c r="CO125" s="377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73">
        <v>2818619</v>
      </c>
      <c r="E126" s="374">
        <v>209</v>
      </c>
      <c r="F126" s="374">
        <v>648</v>
      </c>
      <c r="G126" s="374" t="s">
        <v>681</v>
      </c>
      <c r="H126" s="374" t="s">
        <v>681</v>
      </c>
      <c r="I126" s="374">
        <v>196381</v>
      </c>
      <c r="J126" s="374">
        <v>58</v>
      </c>
      <c r="K126" s="374" t="s">
        <v>681</v>
      </c>
      <c r="L126" s="374" t="s">
        <v>681</v>
      </c>
      <c r="M126" s="374" t="s">
        <v>681</v>
      </c>
      <c r="N126" s="374" t="s">
        <v>681</v>
      </c>
      <c r="O126" s="374" t="s">
        <v>681</v>
      </c>
      <c r="P126" s="374" t="s">
        <v>681</v>
      </c>
      <c r="Q126" s="374" t="s">
        <v>681</v>
      </c>
      <c r="R126" s="374" t="s">
        <v>681</v>
      </c>
      <c r="S126" s="374" t="s">
        <v>681</v>
      </c>
      <c r="T126" s="374">
        <v>7</v>
      </c>
      <c r="U126" s="374" t="s">
        <v>681</v>
      </c>
      <c r="V126" s="374" t="s">
        <v>681</v>
      </c>
      <c r="W126" s="374" t="s">
        <v>681</v>
      </c>
      <c r="X126" s="374" t="s">
        <v>681</v>
      </c>
      <c r="Y126" s="374" t="s">
        <v>681</v>
      </c>
      <c r="Z126" s="374" t="s">
        <v>681</v>
      </c>
      <c r="AA126" s="374" t="s">
        <v>681</v>
      </c>
      <c r="AB126" s="374" t="s">
        <v>681</v>
      </c>
      <c r="AC126" s="374" t="s">
        <v>681</v>
      </c>
      <c r="AD126" s="374" t="s">
        <v>681</v>
      </c>
      <c r="AE126" s="374" t="s">
        <v>681</v>
      </c>
      <c r="AF126" s="374" t="s">
        <v>681</v>
      </c>
      <c r="AG126" s="374" t="s">
        <v>681</v>
      </c>
      <c r="AH126" s="374" t="s">
        <v>681</v>
      </c>
      <c r="AI126" s="374" t="s">
        <v>681</v>
      </c>
      <c r="AJ126" s="374" t="s">
        <v>681</v>
      </c>
      <c r="AK126" s="374">
        <v>11974</v>
      </c>
      <c r="AL126" s="374" t="s">
        <v>681</v>
      </c>
      <c r="AM126" s="374">
        <v>50297</v>
      </c>
      <c r="AN126" s="374">
        <v>14441</v>
      </c>
      <c r="AO126" s="374">
        <v>13761</v>
      </c>
      <c r="AP126" s="374" t="s">
        <v>681</v>
      </c>
      <c r="AQ126" s="374" t="s">
        <v>681</v>
      </c>
      <c r="AR126" s="374">
        <v>365</v>
      </c>
      <c r="AS126" s="374">
        <v>126</v>
      </c>
      <c r="AT126" s="374" t="s">
        <v>681</v>
      </c>
      <c r="AU126" s="374" t="s">
        <v>681</v>
      </c>
      <c r="AV126" s="374" t="s">
        <v>681</v>
      </c>
      <c r="AW126" s="374" t="s">
        <v>681</v>
      </c>
      <c r="AX126" s="374" t="s">
        <v>681</v>
      </c>
      <c r="AY126" s="374" t="s">
        <v>681</v>
      </c>
      <c r="AZ126" s="374" t="s">
        <v>681</v>
      </c>
      <c r="BA126" s="374" t="s">
        <v>681</v>
      </c>
      <c r="BB126" s="374" t="s">
        <v>681</v>
      </c>
      <c r="BC126" s="374" t="s">
        <v>681</v>
      </c>
      <c r="BD126" s="374" t="s">
        <v>681</v>
      </c>
      <c r="BE126" s="374" t="s">
        <v>681</v>
      </c>
      <c r="BF126" s="374" t="s">
        <v>681</v>
      </c>
      <c r="BG126" s="374">
        <v>5588</v>
      </c>
      <c r="BH126" s="374" t="s">
        <v>681</v>
      </c>
      <c r="BI126" s="374" t="s">
        <v>681</v>
      </c>
      <c r="BJ126" s="374">
        <v>356292</v>
      </c>
      <c r="BK126" s="374" t="s">
        <v>681</v>
      </c>
      <c r="BL126" s="374" t="s">
        <v>681</v>
      </c>
      <c r="BM126" s="374">
        <v>184</v>
      </c>
      <c r="BN126" s="374" t="s">
        <v>681</v>
      </c>
      <c r="BO126" s="374" t="s">
        <v>681</v>
      </c>
      <c r="BP126" s="374" t="s">
        <v>681</v>
      </c>
      <c r="BQ126" s="374" t="s">
        <v>681</v>
      </c>
      <c r="BR126" s="374">
        <v>1468</v>
      </c>
      <c r="BS126" s="374" t="s">
        <v>681</v>
      </c>
      <c r="BT126" s="374" t="s">
        <v>681</v>
      </c>
      <c r="BU126" s="374" t="s">
        <v>681</v>
      </c>
      <c r="BV126" s="374" t="s">
        <v>681</v>
      </c>
      <c r="BW126" s="374" t="s">
        <v>681</v>
      </c>
      <c r="BX126" s="374">
        <v>2052</v>
      </c>
      <c r="BY126" s="374" t="s">
        <v>681</v>
      </c>
      <c r="BZ126" s="374" t="s">
        <v>681</v>
      </c>
      <c r="CA126" s="374">
        <v>5203</v>
      </c>
      <c r="CB126" s="376" t="s">
        <v>681</v>
      </c>
      <c r="CC126" s="380">
        <v>3477673</v>
      </c>
      <c r="CD126" s="381">
        <v>1019460</v>
      </c>
      <c r="CE126" s="374" t="s">
        <v>681</v>
      </c>
      <c r="CF126" s="421">
        <v>2118802</v>
      </c>
      <c r="CG126" s="377">
        <v>3138262</v>
      </c>
      <c r="CH126" s="378" t="s">
        <v>681</v>
      </c>
      <c r="CI126" s="421">
        <v>2</v>
      </c>
      <c r="CJ126" s="377">
        <v>2</v>
      </c>
      <c r="CK126" s="378" t="s">
        <v>681</v>
      </c>
      <c r="CL126" s="421" t="s">
        <v>681</v>
      </c>
      <c r="CM126" s="381" t="s">
        <v>681</v>
      </c>
      <c r="CN126" s="377">
        <v>3138264</v>
      </c>
      <c r="CO126" s="377">
        <v>6615937</v>
      </c>
    </row>
    <row r="127" spans="1:93" s="353" customFormat="1" ht="15" customHeight="1" x14ac:dyDescent="0.3">
      <c r="A127" s="559"/>
      <c r="B127" s="558" t="s">
        <v>721</v>
      </c>
      <c r="C127" s="264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6"/>
      <c r="CC127" s="380"/>
      <c r="CD127" s="381"/>
      <c r="CE127" s="374"/>
      <c r="CF127" s="421"/>
      <c r="CG127" s="377"/>
      <c r="CH127" s="378"/>
      <c r="CI127" s="421"/>
      <c r="CJ127" s="377"/>
      <c r="CK127" s="378"/>
      <c r="CL127" s="421"/>
      <c r="CM127" s="381"/>
      <c r="CN127" s="377"/>
      <c r="CO127" s="377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73">
        <v>201906</v>
      </c>
      <c r="E128" s="374">
        <v>68560</v>
      </c>
      <c r="F128" s="374">
        <v>6172</v>
      </c>
      <c r="G128" s="374">
        <v>53546</v>
      </c>
      <c r="H128" s="374">
        <v>377826</v>
      </c>
      <c r="I128" s="374">
        <v>1201717</v>
      </c>
      <c r="J128" s="374">
        <v>206375</v>
      </c>
      <c r="K128" s="374">
        <v>55118</v>
      </c>
      <c r="L128" s="374">
        <v>84186</v>
      </c>
      <c r="M128" s="374">
        <v>72156</v>
      </c>
      <c r="N128" s="374">
        <v>43956</v>
      </c>
      <c r="O128" s="374">
        <v>238258</v>
      </c>
      <c r="P128" s="374">
        <v>398367</v>
      </c>
      <c r="Q128" s="374">
        <v>127440</v>
      </c>
      <c r="R128" s="374">
        <v>229406</v>
      </c>
      <c r="S128" s="374">
        <v>565216</v>
      </c>
      <c r="T128" s="374">
        <v>73964</v>
      </c>
      <c r="U128" s="374">
        <v>687046</v>
      </c>
      <c r="V128" s="374">
        <v>644225</v>
      </c>
      <c r="W128" s="374">
        <v>413041</v>
      </c>
      <c r="X128" s="374">
        <v>632680</v>
      </c>
      <c r="Y128" s="374">
        <v>110792</v>
      </c>
      <c r="Z128" s="374">
        <v>386246</v>
      </c>
      <c r="AA128" s="374">
        <v>532639</v>
      </c>
      <c r="AB128" s="374">
        <v>443834</v>
      </c>
      <c r="AC128" s="374">
        <v>152521</v>
      </c>
      <c r="AD128" s="374">
        <v>532527</v>
      </c>
      <c r="AE128" s="374">
        <v>78029</v>
      </c>
      <c r="AF128" s="374">
        <v>250117</v>
      </c>
      <c r="AG128" s="374">
        <v>555143</v>
      </c>
      <c r="AH128" s="374">
        <v>70714</v>
      </c>
      <c r="AI128" s="374">
        <v>566779</v>
      </c>
      <c r="AJ128" s="374">
        <v>327999</v>
      </c>
      <c r="AK128" s="374">
        <v>3234703</v>
      </c>
      <c r="AL128" s="374">
        <v>958032</v>
      </c>
      <c r="AM128" s="374">
        <v>2872339</v>
      </c>
      <c r="AN128" s="374">
        <v>1813552</v>
      </c>
      <c r="AO128" s="374">
        <v>7137917</v>
      </c>
      <c r="AP128" s="374">
        <v>879714</v>
      </c>
      <c r="AQ128" s="374">
        <v>1771388</v>
      </c>
      <c r="AR128" s="374">
        <v>596405</v>
      </c>
      <c r="AS128" s="374">
        <v>352583</v>
      </c>
      <c r="AT128" s="374">
        <v>190528</v>
      </c>
      <c r="AU128" s="374">
        <v>130906</v>
      </c>
      <c r="AV128" s="374">
        <v>229781</v>
      </c>
      <c r="AW128" s="374">
        <v>998930</v>
      </c>
      <c r="AX128" s="374">
        <v>963090</v>
      </c>
      <c r="AY128" s="374">
        <v>232994</v>
      </c>
      <c r="AZ128" s="374">
        <v>161325</v>
      </c>
      <c r="BA128" s="374">
        <v>17551</v>
      </c>
      <c r="BB128" s="374">
        <v>243721</v>
      </c>
      <c r="BC128" s="374">
        <v>423372</v>
      </c>
      <c r="BD128" s="374">
        <v>572792</v>
      </c>
      <c r="BE128" s="374">
        <v>364820</v>
      </c>
      <c r="BF128" s="374">
        <v>304691</v>
      </c>
      <c r="BG128" s="374">
        <v>136574</v>
      </c>
      <c r="BH128" s="374">
        <v>583640</v>
      </c>
      <c r="BI128" s="374">
        <v>229877</v>
      </c>
      <c r="BJ128" s="374">
        <v>114377</v>
      </c>
      <c r="BK128" s="374">
        <v>839611</v>
      </c>
      <c r="BL128" s="374">
        <v>197773</v>
      </c>
      <c r="BM128" s="374">
        <v>114293</v>
      </c>
      <c r="BN128" s="374">
        <v>285215</v>
      </c>
      <c r="BO128" s="374">
        <v>417730</v>
      </c>
      <c r="BP128" s="374">
        <v>512887</v>
      </c>
      <c r="BQ128" s="374">
        <v>260388</v>
      </c>
      <c r="BR128" s="374">
        <v>288819</v>
      </c>
      <c r="BS128" s="374">
        <v>1181194</v>
      </c>
      <c r="BT128" s="374">
        <v>160786</v>
      </c>
      <c r="BU128" s="374">
        <v>107483</v>
      </c>
      <c r="BV128" s="374">
        <v>55032</v>
      </c>
      <c r="BW128" s="374">
        <v>70803</v>
      </c>
      <c r="BX128" s="374">
        <v>468020</v>
      </c>
      <c r="BY128" s="374">
        <v>30358</v>
      </c>
      <c r="BZ128" s="374">
        <v>118109</v>
      </c>
      <c r="CA128" s="374">
        <v>341283</v>
      </c>
      <c r="CB128" s="376" t="s">
        <v>681</v>
      </c>
      <c r="CC128" s="380">
        <v>41353887</v>
      </c>
      <c r="CD128" s="381">
        <v>12856217</v>
      </c>
      <c r="CE128" s="374" t="s">
        <v>681</v>
      </c>
      <c r="CF128" s="421" t="s">
        <v>681</v>
      </c>
      <c r="CG128" s="377">
        <v>12856217</v>
      </c>
      <c r="CH128" s="378" t="s">
        <v>681</v>
      </c>
      <c r="CI128" s="421">
        <v>3852</v>
      </c>
      <c r="CJ128" s="377">
        <v>3852</v>
      </c>
      <c r="CK128" s="378">
        <v>1308175</v>
      </c>
      <c r="CL128" s="421">
        <v>566094</v>
      </c>
      <c r="CM128" s="381">
        <v>1874269</v>
      </c>
      <c r="CN128" s="377">
        <v>14734338</v>
      </c>
      <c r="CO128" s="377">
        <v>56088225</v>
      </c>
    </row>
    <row r="129" spans="1:93" s="353" customFormat="1" ht="15" customHeight="1" x14ac:dyDescent="0.3">
      <c r="A129" s="559"/>
      <c r="B129" s="558" t="s">
        <v>722</v>
      </c>
      <c r="C129" s="264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4"/>
      <c r="BN129" s="374"/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4"/>
      <c r="CA129" s="374"/>
      <c r="CB129" s="376"/>
      <c r="CC129" s="380"/>
      <c r="CD129" s="381"/>
      <c r="CE129" s="374"/>
      <c r="CF129" s="421"/>
      <c r="CG129" s="377"/>
      <c r="CH129" s="378"/>
      <c r="CI129" s="421"/>
      <c r="CJ129" s="377"/>
      <c r="CK129" s="378"/>
      <c r="CL129" s="421"/>
      <c r="CM129" s="381"/>
      <c r="CN129" s="377"/>
      <c r="CO129" s="377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73">
        <v>18705</v>
      </c>
      <c r="E130" s="374">
        <v>973</v>
      </c>
      <c r="F130" s="374">
        <v>774</v>
      </c>
      <c r="G130" s="374">
        <v>1053</v>
      </c>
      <c r="H130" s="374">
        <v>6104</v>
      </c>
      <c r="I130" s="374">
        <v>1290748</v>
      </c>
      <c r="J130" s="374">
        <v>187335</v>
      </c>
      <c r="K130" s="374">
        <v>79423</v>
      </c>
      <c r="L130" s="374">
        <v>29895</v>
      </c>
      <c r="M130" s="374">
        <v>25773</v>
      </c>
      <c r="N130" s="374">
        <v>1763</v>
      </c>
      <c r="O130" s="374">
        <v>158408</v>
      </c>
      <c r="P130" s="374">
        <v>260180</v>
      </c>
      <c r="Q130" s="374">
        <v>92290</v>
      </c>
      <c r="R130" s="374">
        <v>9417</v>
      </c>
      <c r="S130" s="374">
        <v>244987</v>
      </c>
      <c r="T130" s="374">
        <v>322216</v>
      </c>
      <c r="U130" s="374">
        <v>1020174</v>
      </c>
      <c r="V130" s="374">
        <v>555433</v>
      </c>
      <c r="W130" s="374">
        <v>285770</v>
      </c>
      <c r="X130" s="374">
        <v>496674</v>
      </c>
      <c r="Y130" s="374">
        <v>267185</v>
      </c>
      <c r="Z130" s="374">
        <v>764953</v>
      </c>
      <c r="AA130" s="374">
        <v>144562</v>
      </c>
      <c r="AB130" s="374">
        <v>775302</v>
      </c>
      <c r="AC130" s="374">
        <v>122490</v>
      </c>
      <c r="AD130" s="374">
        <v>273549</v>
      </c>
      <c r="AE130" s="374">
        <v>54048</v>
      </c>
      <c r="AF130" s="374">
        <v>504755</v>
      </c>
      <c r="AG130" s="374">
        <v>7758</v>
      </c>
      <c r="AH130" s="374">
        <v>1668</v>
      </c>
      <c r="AI130" s="374">
        <v>107074</v>
      </c>
      <c r="AJ130" s="374">
        <v>352</v>
      </c>
      <c r="AK130" s="374">
        <v>1575313</v>
      </c>
      <c r="AL130" s="374">
        <v>317581</v>
      </c>
      <c r="AM130" s="374">
        <v>1500617</v>
      </c>
      <c r="AN130" s="374">
        <v>2174741</v>
      </c>
      <c r="AO130" s="374">
        <v>1327684</v>
      </c>
      <c r="AP130" s="374">
        <v>15504</v>
      </c>
      <c r="AQ130" s="374">
        <v>1543213</v>
      </c>
      <c r="AR130" s="374">
        <v>6313</v>
      </c>
      <c r="AS130" s="374">
        <v>19073</v>
      </c>
      <c r="AT130" s="374">
        <v>172063</v>
      </c>
      <c r="AU130" s="374">
        <v>7257</v>
      </c>
      <c r="AV130" s="374">
        <v>1294</v>
      </c>
      <c r="AW130" s="374">
        <v>191171</v>
      </c>
      <c r="AX130" s="374">
        <v>691071</v>
      </c>
      <c r="AY130" s="374">
        <v>204662</v>
      </c>
      <c r="AZ130" s="374">
        <v>37088</v>
      </c>
      <c r="BA130" s="374">
        <v>38280</v>
      </c>
      <c r="BB130" s="374">
        <v>46078</v>
      </c>
      <c r="BC130" s="374">
        <v>189397</v>
      </c>
      <c r="BD130" s="374">
        <v>395568</v>
      </c>
      <c r="BE130" s="374">
        <v>670212</v>
      </c>
      <c r="BF130" s="374">
        <v>231214</v>
      </c>
      <c r="BG130" s="374">
        <v>16807</v>
      </c>
      <c r="BH130" s="374">
        <v>388877</v>
      </c>
      <c r="BI130" s="374">
        <v>62290</v>
      </c>
      <c r="BJ130" s="374">
        <v>33482</v>
      </c>
      <c r="BK130" s="374">
        <v>82532</v>
      </c>
      <c r="BL130" s="374">
        <v>2882419</v>
      </c>
      <c r="BM130" s="374">
        <v>18345</v>
      </c>
      <c r="BN130" s="374">
        <v>121856</v>
      </c>
      <c r="BO130" s="374">
        <v>541115</v>
      </c>
      <c r="BP130" s="374">
        <v>155610</v>
      </c>
      <c r="BQ130" s="374">
        <v>33322</v>
      </c>
      <c r="BR130" s="374">
        <v>111345</v>
      </c>
      <c r="BS130" s="374">
        <v>631406</v>
      </c>
      <c r="BT130" s="374">
        <v>3125</v>
      </c>
      <c r="BU130" s="374">
        <v>13426</v>
      </c>
      <c r="BV130" s="374">
        <v>4404</v>
      </c>
      <c r="BW130" s="374">
        <v>2485</v>
      </c>
      <c r="BX130" s="374">
        <v>25413</v>
      </c>
      <c r="BY130" s="374">
        <v>2154</v>
      </c>
      <c r="BZ130" s="374">
        <v>31626</v>
      </c>
      <c r="CA130" s="374">
        <v>72003</v>
      </c>
      <c r="CB130" s="376" t="s">
        <v>681</v>
      </c>
      <c r="CC130" s="380">
        <v>24701227</v>
      </c>
      <c r="CD130" s="381">
        <v>89987</v>
      </c>
      <c r="CE130" s="374" t="s">
        <v>681</v>
      </c>
      <c r="CF130" s="421" t="s">
        <v>681</v>
      </c>
      <c r="CG130" s="377">
        <v>89987</v>
      </c>
      <c r="CH130" s="378" t="s">
        <v>681</v>
      </c>
      <c r="CI130" s="421">
        <v>28882</v>
      </c>
      <c r="CJ130" s="377">
        <v>28882</v>
      </c>
      <c r="CK130" s="378" t="s">
        <v>681</v>
      </c>
      <c r="CL130" s="421" t="s">
        <v>681</v>
      </c>
      <c r="CM130" s="381" t="s">
        <v>681</v>
      </c>
      <c r="CN130" s="377">
        <v>118869</v>
      </c>
      <c r="CO130" s="377">
        <v>24820096</v>
      </c>
    </row>
    <row r="131" spans="1:93" s="353" customFormat="1" ht="15" customHeight="1" x14ac:dyDescent="0.3">
      <c r="A131" s="559"/>
      <c r="B131" s="558" t="s">
        <v>723</v>
      </c>
      <c r="C131" s="264"/>
      <c r="D131" s="373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6"/>
      <c r="CC131" s="380"/>
      <c r="CD131" s="381"/>
      <c r="CE131" s="374"/>
      <c r="CF131" s="421"/>
      <c r="CG131" s="377"/>
      <c r="CH131" s="378"/>
      <c r="CI131" s="421"/>
      <c r="CJ131" s="377"/>
      <c r="CK131" s="378"/>
      <c r="CL131" s="421"/>
      <c r="CM131" s="381"/>
      <c r="CN131" s="377"/>
      <c r="CO131" s="377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73">
        <v>219</v>
      </c>
      <c r="E132" s="374">
        <v>2470</v>
      </c>
      <c r="F132" s="374">
        <v>2</v>
      </c>
      <c r="G132" s="374">
        <v>3</v>
      </c>
      <c r="H132" s="374">
        <v>91</v>
      </c>
      <c r="I132" s="374">
        <v>3420</v>
      </c>
      <c r="J132" s="374">
        <v>883</v>
      </c>
      <c r="K132" s="374">
        <v>4095</v>
      </c>
      <c r="L132" s="374">
        <v>307</v>
      </c>
      <c r="M132" s="374">
        <v>202</v>
      </c>
      <c r="N132" s="374">
        <v>589</v>
      </c>
      <c r="O132" s="374">
        <v>349</v>
      </c>
      <c r="P132" s="374">
        <v>1636</v>
      </c>
      <c r="Q132" s="374">
        <v>901</v>
      </c>
      <c r="R132" s="374">
        <v>217</v>
      </c>
      <c r="S132" s="374">
        <v>7356</v>
      </c>
      <c r="T132" s="374">
        <v>10559</v>
      </c>
      <c r="U132" s="374">
        <v>6866</v>
      </c>
      <c r="V132" s="374">
        <v>1122</v>
      </c>
      <c r="W132" s="374">
        <v>31</v>
      </c>
      <c r="X132" s="374">
        <v>834</v>
      </c>
      <c r="Y132" s="374">
        <v>1265</v>
      </c>
      <c r="Z132" s="374">
        <v>6887</v>
      </c>
      <c r="AA132" s="374">
        <v>1119</v>
      </c>
      <c r="AB132" s="374">
        <v>747</v>
      </c>
      <c r="AC132" s="374">
        <v>3069</v>
      </c>
      <c r="AD132" s="374">
        <v>792</v>
      </c>
      <c r="AE132" s="374">
        <v>135</v>
      </c>
      <c r="AF132" s="374">
        <v>5486</v>
      </c>
      <c r="AG132" s="374">
        <v>514</v>
      </c>
      <c r="AH132" s="374">
        <v>269</v>
      </c>
      <c r="AI132" s="374">
        <v>1356</v>
      </c>
      <c r="AJ132" s="374">
        <v>71</v>
      </c>
      <c r="AK132" s="374">
        <v>16523</v>
      </c>
      <c r="AL132" s="374">
        <v>3075</v>
      </c>
      <c r="AM132" s="374">
        <v>18177</v>
      </c>
      <c r="AN132" s="374">
        <v>16060</v>
      </c>
      <c r="AO132" s="374">
        <v>38181</v>
      </c>
      <c r="AP132" s="374">
        <v>103553</v>
      </c>
      <c r="AQ132" s="374">
        <v>57969</v>
      </c>
      <c r="AR132" s="374">
        <v>170113</v>
      </c>
      <c r="AS132" s="374">
        <v>9389</v>
      </c>
      <c r="AT132" s="374">
        <v>704</v>
      </c>
      <c r="AU132" s="374">
        <v>12</v>
      </c>
      <c r="AV132" s="374">
        <v>1108</v>
      </c>
      <c r="AW132" s="374">
        <v>1504</v>
      </c>
      <c r="AX132" s="374">
        <v>10935</v>
      </c>
      <c r="AY132" s="374">
        <v>18229</v>
      </c>
      <c r="AZ132" s="374">
        <v>15218</v>
      </c>
      <c r="BA132" s="374" t="s">
        <v>681</v>
      </c>
      <c r="BB132" s="374">
        <v>5448</v>
      </c>
      <c r="BC132" s="374">
        <v>21420</v>
      </c>
      <c r="BD132" s="374">
        <v>14405</v>
      </c>
      <c r="BE132" s="374">
        <v>18300</v>
      </c>
      <c r="BF132" s="374">
        <v>5397</v>
      </c>
      <c r="BG132" s="374">
        <v>2745</v>
      </c>
      <c r="BH132" s="374">
        <v>29516</v>
      </c>
      <c r="BI132" s="374">
        <v>318</v>
      </c>
      <c r="BJ132" s="374" t="s">
        <v>681</v>
      </c>
      <c r="BK132" s="374">
        <v>21859</v>
      </c>
      <c r="BL132" s="374">
        <v>645</v>
      </c>
      <c r="BM132" s="374">
        <v>1875852</v>
      </c>
      <c r="BN132" s="374">
        <v>1162</v>
      </c>
      <c r="BO132" s="374">
        <v>398</v>
      </c>
      <c r="BP132" s="374">
        <v>17570</v>
      </c>
      <c r="BQ132" s="374">
        <v>11225</v>
      </c>
      <c r="BR132" s="374">
        <v>21145</v>
      </c>
      <c r="BS132" s="374">
        <v>9574</v>
      </c>
      <c r="BT132" s="374" t="s">
        <v>681</v>
      </c>
      <c r="BU132" s="374">
        <v>18546</v>
      </c>
      <c r="BV132" s="374">
        <v>84044</v>
      </c>
      <c r="BW132" s="374">
        <v>132</v>
      </c>
      <c r="BX132" s="374">
        <v>88022</v>
      </c>
      <c r="BY132" s="374">
        <v>2201</v>
      </c>
      <c r="BZ132" s="374" t="s">
        <v>681</v>
      </c>
      <c r="CA132" s="374">
        <v>1527</v>
      </c>
      <c r="CB132" s="376" t="s">
        <v>681</v>
      </c>
      <c r="CC132" s="380">
        <v>2796063</v>
      </c>
      <c r="CD132" s="381">
        <v>12136396</v>
      </c>
      <c r="CE132" s="374">
        <v>225271</v>
      </c>
      <c r="CF132" s="421">
        <v>1904726</v>
      </c>
      <c r="CG132" s="377">
        <v>14266393</v>
      </c>
      <c r="CH132" s="378" t="s">
        <v>681</v>
      </c>
      <c r="CI132" s="421">
        <v>1327</v>
      </c>
      <c r="CJ132" s="377">
        <v>1327</v>
      </c>
      <c r="CK132" s="378">
        <v>359401</v>
      </c>
      <c r="CL132" s="421">
        <v>252921</v>
      </c>
      <c r="CM132" s="381">
        <v>612322</v>
      </c>
      <c r="CN132" s="377">
        <v>14880042</v>
      </c>
      <c r="CO132" s="377">
        <v>17676105</v>
      </c>
    </row>
    <row r="133" spans="1:93" s="353" customFormat="1" ht="29.1" customHeight="1" x14ac:dyDescent="0.3">
      <c r="A133" s="559"/>
      <c r="B133" s="558" t="s">
        <v>583</v>
      </c>
      <c r="C133" s="264"/>
      <c r="D133" s="373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6"/>
      <c r="CC133" s="380"/>
      <c r="CD133" s="381"/>
      <c r="CE133" s="374"/>
      <c r="CF133" s="421"/>
      <c r="CG133" s="377"/>
      <c r="CH133" s="378"/>
      <c r="CI133" s="421"/>
      <c r="CJ133" s="377"/>
      <c r="CK133" s="378"/>
      <c r="CL133" s="421"/>
      <c r="CM133" s="381"/>
      <c r="CN133" s="377"/>
      <c r="CO133" s="377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73">
        <v>49063</v>
      </c>
      <c r="E134" s="374">
        <v>34421</v>
      </c>
      <c r="F134" s="374">
        <v>531</v>
      </c>
      <c r="G134" s="374">
        <v>80842</v>
      </c>
      <c r="H134" s="374">
        <v>173608</v>
      </c>
      <c r="I134" s="374">
        <v>334463</v>
      </c>
      <c r="J134" s="374">
        <v>57712</v>
      </c>
      <c r="K134" s="374">
        <v>24376</v>
      </c>
      <c r="L134" s="374">
        <v>60382</v>
      </c>
      <c r="M134" s="374">
        <v>19711</v>
      </c>
      <c r="N134" s="374">
        <v>7887</v>
      </c>
      <c r="O134" s="374">
        <v>74047</v>
      </c>
      <c r="P134" s="374">
        <v>111539</v>
      </c>
      <c r="Q134" s="374">
        <v>55117</v>
      </c>
      <c r="R134" s="374">
        <v>219671</v>
      </c>
      <c r="S134" s="374">
        <v>256241</v>
      </c>
      <c r="T134" s="374">
        <v>26227</v>
      </c>
      <c r="U134" s="374">
        <v>184688</v>
      </c>
      <c r="V134" s="374">
        <v>195766</v>
      </c>
      <c r="W134" s="374">
        <v>134808</v>
      </c>
      <c r="X134" s="374">
        <v>280786</v>
      </c>
      <c r="Y134" s="374">
        <v>94592</v>
      </c>
      <c r="Z134" s="374">
        <v>170930</v>
      </c>
      <c r="AA134" s="374">
        <v>99591</v>
      </c>
      <c r="AB134" s="374">
        <v>163317</v>
      </c>
      <c r="AC134" s="374">
        <v>63215</v>
      </c>
      <c r="AD134" s="374">
        <v>130601</v>
      </c>
      <c r="AE134" s="374">
        <v>49122</v>
      </c>
      <c r="AF134" s="374">
        <v>79438</v>
      </c>
      <c r="AG134" s="374">
        <v>270598</v>
      </c>
      <c r="AH134" s="374">
        <v>49331</v>
      </c>
      <c r="AI134" s="374">
        <v>213457</v>
      </c>
      <c r="AJ134" s="374">
        <v>65210</v>
      </c>
      <c r="AK134" s="374">
        <v>828780</v>
      </c>
      <c r="AL134" s="374">
        <v>197246</v>
      </c>
      <c r="AM134" s="374">
        <v>737023</v>
      </c>
      <c r="AN134" s="374">
        <v>794603</v>
      </c>
      <c r="AO134" s="374">
        <v>676250</v>
      </c>
      <c r="AP134" s="374">
        <v>16566</v>
      </c>
      <c r="AQ134" s="374">
        <v>460235</v>
      </c>
      <c r="AR134" s="374">
        <v>178919</v>
      </c>
      <c r="AS134" s="374">
        <v>51821</v>
      </c>
      <c r="AT134" s="374">
        <v>11973</v>
      </c>
      <c r="AU134" s="374">
        <v>40519</v>
      </c>
      <c r="AV134" s="374">
        <v>32359</v>
      </c>
      <c r="AW134" s="374">
        <v>124003</v>
      </c>
      <c r="AX134" s="374">
        <v>55608</v>
      </c>
      <c r="AY134" s="374">
        <v>100526</v>
      </c>
      <c r="AZ134" s="374">
        <v>683496</v>
      </c>
      <c r="BA134" s="374">
        <v>97392</v>
      </c>
      <c r="BB134" s="374">
        <v>401587</v>
      </c>
      <c r="BC134" s="374">
        <v>727633</v>
      </c>
      <c r="BD134" s="374">
        <v>38239</v>
      </c>
      <c r="BE134" s="374">
        <v>136563</v>
      </c>
      <c r="BF134" s="374">
        <v>53547</v>
      </c>
      <c r="BG134" s="374">
        <v>93111</v>
      </c>
      <c r="BH134" s="374">
        <v>83008</v>
      </c>
      <c r="BI134" s="374">
        <v>16522</v>
      </c>
      <c r="BJ134" s="374">
        <v>2130</v>
      </c>
      <c r="BK134" s="374">
        <v>104583</v>
      </c>
      <c r="BL134" s="374">
        <v>20678</v>
      </c>
      <c r="BM134" s="374">
        <v>6795</v>
      </c>
      <c r="BN134" s="374">
        <v>2929594</v>
      </c>
      <c r="BO134" s="374">
        <v>258991</v>
      </c>
      <c r="BP134" s="374">
        <v>40674</v>
      </c>
      <c r="BQ134" s="374">
        <v>114309</v>
      </c>
      <c r="BR134" s="374">
        <v>221965</v>
      </c>
      <c r="BS134" s="374">
        <v>370457</v>
      </c>
      <c r="BT134" s="374">
        <v>9155</v>
      </c>
      <c r="BU134" s="374">
        <v>201533</v>
      </c>
      <c r="BV134" s="374">
        <v>162308</v>
      </c>
      <c r="BW134" s="374">
        <v>25977</v>
      </c>
      <c r="BX134" s="374">
        <v>297264</v>
      </c>
      <c r="BY134" s="374">
        <v>10066</v>
      </c>
      <c r="BZ134" s="374">
        <v>23789</v>
      </c>
      <c r="CA134" s="374">
        <v>1349601</v>
      </c>
      <c r="CB134" s="376" t="s">
        <v>681</v>
      </c>
      <c r="CC134" s="380">
        <v>16618686</v>
      </c>
      <c r="CD134" s="381">
        <v>490388</v>
      </c>
      <c r="CE134" s="374" t="s">
        <v>681</v>
      </c>
      <c r="CF134" s="421" t="s">
        <v>681</v>
      </c>
      <c r="CG134" s="377">
        <v>490388</v>
      </c>
      <c r="CH134" s="378" t="s">
        <v>681</v>
      </c>
      <c r="CI134" s="421">
        <v>-226</v>
      </c>
      <c r="CJ134" s="377">
        <v>-226</v>
      </c>
      <c r="CK134" s="378">
        <v>597949</v>
      </c>
      <c r="CL134" s="421">
        <v>420796</v>
      </c>
      <c r="CM134" s="381">
        <v>1018745</v>
      </c>
      <c r="CN134" s="377">
        <v>1508907</v>
      </c>
      <c r="CO134" s="377">
        <v>18127593</v>
      </c>
    </row>
    <row r="135" spans="1:93" s="353" customFormat="1" ht="15" customHeight="1" x14ac:dyDescent="0.3">
      <c r="A135" s="559"/>
      <c r="B135" s="558" t="s">
        <v>724</v>
      </c>
      <c r="C135" s="264"/>
      <c r="D135" s="373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  <c r="AX135" s="374"/>
      <c r="AY135" s="374"/>
      <c r="AZ135" s="374"/>
      <c r="BA135" s="374"/>
      <c r="BB135" s="374"/>
      <c r="BC135" s="374"/>
      <c r="BD135" s="374"/>
      <c r="BE135" s="374"/>
      <c r="BF135" s="374"/>
      <c r="BG135" s="374"/>
      <c r="BH135" s="374"/>
      <c r="BI135" s="374"/>
      <c r="BJ135" s="374"/>
      <c r="BK135" s="374"/>
      <c r="BL135" s="374"/>
      <c r="BM135" s="374"/>
      <c r="BN135" s="374"/>
      <c r="BO135" s="374"/>
      <c r="BP135" s="374"/>
      <c r="BQ135" s="374"/>
      <c r="BR135" s="374"/>
      <c r="BS135" s="374"/>
      <c r="BT135" s="374"/>
      <c r="BU135" s="374"/>
      <c r="BV135" s="374"/>
      <c r="BW135" s="374"/>
      <c r="BX135" s="374"/>
      <c r="BY135" s="374"/>
      <c r="BZ135" s="374"/>
      <c r="CA135" s="374"/>
      <c r="CB135" s="376"/>
      <c r="CC135" s="380"/>
      <c r="CD135" s="381"/>
      <c r="CE135" s="374"/>
      <c r="CF135" s="421"/>
      <c r="CG135" s="377"/>
      <c r="CH135" s="378"/>
      <c r="CI135" s="421"/>
      <c r="CJ135" s="377"/>
      <c r="CK135" s="378"/>
      <c r="CL135" s="421"/>
      <c r="CM135" s="381"/>
      <c r="CN135" s="377"/>
      <c r="CO135" s="377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73">
        <v>29124</v>
      </c>
      <c r="E136" s="374">
        <v>22126</v>
      </c>
      <c r="F136" s="374">
        <v>645</v>
      </c>
      <c r="G136" s="374">
        <v>34600</v>
      </c>
      <c r="H136" s="374">
        <v>117428</v>
      </c>
      <c r="I136" s="374">
        <v>200066</v>
      </c>
      <c r="J136" s="374">
        <v>37321</v>
      </c>
      <c r="K136" s="374">
        <v>59653</v>
      </c>
      <c r="L136" s="374">
        <v>35960</v>
      </c>
      <c r="M136" s="374">
        <v>19134</v>
      </c>
      <c r="N136" s="374">
        <v>11979</v>
      </c>
      <c r="O136" s="374">
        <v>49607</v>
      </c>
      <c r="P136" s="374">
        <v>77556</v>
      </c>
      <c r="Q136" s="374">
        <v>43346</v>
      </c>
      <c r="R136" s="374">
        <v>71754</v>
      </c>
      <c r="S136" s="374">
        <v>84656</v>
      </c>
      <c r="T136" s="374">
        <v>24941</v>
      </c>
      <c r="U136" s="374">
        <v>164391</v>
      </c>
      <c r="V136" s="374">
        <v>119745</v>
      </c>
      <c r="W136" s="374">
        <v>106169</v>
      </c>
      <c r="X136" s="374">
        <v>173253</v>
      </c>
      <c r="Y136" s="374">
        <v>51058</v>
      </c>
      <c r="Z136" s="374">
        <v>188765</v>
      </c>
      <c r="AA136" s="374">
        <v>83952</v>
      </c>
      <c r="AB136" s="374">
        <v>196097</v>
      </c>
      <c r="AC136" s="374">
        <v>54030</v>
      </c>
      <c r="AD136" s="374">
        <v>92792</v>
      </c>
      <c r="AE136" s="374">
        <v>14701</v>
      </c>
      <c r="AF136" s="374">
        <v>54534</v>
      </c>
      <c r="AG136" s="374">
        <v>207206</v>
      </c>
      <c r="AH136" s="374">
        <v>42889</v>
      </c>
      <c r="AI136" s="374">
        <v>268942</v>
      </c>
      <c r="AJ136" s="374">
        <v>79639</v>
      </c>
      <c r="AK136" s="374">
        <v>130922</v>
      </c>
      <c r="AL136" s="374">
        <v>124459</v>
      </c>
      <c r="AM136" s="374">
        <v>343554</v>
      </c>
      <c r="AN136" s="374">
        <v>269508</v>
      </c>
      <c r="AO136" s="374">
        <v>823301</v>
      </c>
      <c r="AP136" s="374">
        <v>13147</v>
      </c>
      <c r="AQ136" s="374">
        <v>495739</v>
      </c>
      <c r="AR136" s="374">
        <v>134442</v>
      </c>
      <c r="AS136" s="374">
        <v>44297</v>
      </c>
      <c r="AT136" s="374">
        <v>20865</v>
      </c>
      <c r="AU136" s="374">
        <v>28305</v>
      </c>
      <c r="AV136" s="374">
        <v>23265</v>
      </c>
      <c r="AW136" s="374">
        <v>73255</v>
      </c>
      <c r="AX136" s="374">
        <v>226190</v>
      </c>
      <c r="AY136" s="374">
        <v>61199</v>
      </c>
      <c r="AZ136" s="374">
        <v>92112</v>
      </c>
      <c r="BA136" s="374">
        <v>92093</v>
      </c>
      <c r="BB136" s="374">
        <v>145075</v>
      </c>
      <c r="BC136" s="374">
        <v>1622493</v>
      </c>
      <c r="BD136" s="374">
        <v>66410</v>
      </c>
      <c r="BE136" s="374">
        <v>187322</v>
      </c>
      <c r="BF136" s="374">
        <v>40936</v>
      </c>
      <c r="BG136" s="374">
        <v>80271</v>
      </c>
      <c r="BH136" s="374">
        <v>45673</v>
      </c>
      <c r="BI136" s="374">
        <v>3620</v>
      </c>
      <c r="BJ136" s="374">
        <v>819</v>
      </c>
      <c r="BK136" s="374">
        <v>81705</v>
      </c>
      <c r="BL136" s="374">
        <v>21902</v>
      </c>
      <c r="BM136" s="374">
        <v>5305</v>
      </c>
      <c r="BN136" s="374">
        <v>69990</v>
      </c>
      <c r="BO136" s="374">
        <v>2353603</v>
      </c>
      <c r="BP136" s="374">
        <v>33437</v>
      </c>
      <c r="BQ136" s="374">
        <v>503103</v>
      </c>
      <c r="BR136" s="374">
        <v>129403</v>
      </c>
      <c r="BS136" s="374">
        <v>355975</v>
      </c>
      <c r="BT136" s="374">
        <v>199326</v>
      </c>
      <c r="BU136" s="374">
        <v>115238</v>
      </c>
      <c r="BV136" s="374">
        <v>162039</v>
      </c>
      <c r="BW136" s="374">
        <v>17376</v>
      </c>
      <c r="BX136" s="374">
        <v>77773</v>
      </c>
      <c r="BY136" s="374">
        <v>9316</v>
      </c>
      <c r="BZ136" s="374">
        <v>16851</v>
      </c>
      <c r="CA136" s="374">
        <v>83954</v>
      </c>
      <c r="CB136" s="376" t="s">
        <v>681</v>
      </c>
      <c r="CC136" s="380">
        <v>12243627</v>
      </c>
      <c r="CD136" s="381">
        <v>9055946</v>
      </c>
      <c r="CE136" s="374" t="s">
        <v>681</v>
      </c>
      <c r="CF136" s="421">
        <v>2564034</v>
      </c>
      <c r="CG136" s="377">
        <v>11619980</v>
      </c>
      <c r="CH136" s="378" t="s">
        <v>681</v>
      </c>
      <c r="CI136" s="421">
        <v>20512</v>
      </c>
      <c r="CJ136" s="377">
        <v>20512</v>
      </c>
      <c r="CK136" s="378">
        <v>1045570</v>
      </c>
      <c r="CL136" s="421">
        <v>735801</v>
      </c>
      <c r="CM136" s="381">
        <v>1781371</v>
      </c>
      <c r="CN136" s="377">
        <v>13421863</v>
      </c>
      <c r="CO136" s="377">
        <v>25665490</v>
      </c>
    </row>
    <row r="137" spans="1:93" s="353" customFormat="1" ht="15" customHeight="1" x14ac:dyDescent="0.3">
      <c r="A137" s="559"/>
      <c r="B137" s="558" t="s">
        <v>725</v>
      </c>
      <c r="C137" s="264"/>
      <c r="D137" s="373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  <c r="AX137" s="374"/>
      <c r="AY137" s="374"/>
      <c r="AZ137" s="374"/>
      <c r="BA137" s="374"/>
      <c r="BB137" s="374"/>
      <c r="BC137" s="374"/>
      <c r="BD137" s="374"/>
      <c r="BE137" s="374"/>
      <c r="BF137" s="374"/>
      <c r="BG137" s="374"/>
      <c r="BH137" s="374"/>
      <c r="BI137" s="374"/>
      <c r="BJ137" s="374"/>
      <c r="BK137" s="374"/>
      <c r="BL137" s="374"/>
      <c r="BM137" s="374"/>
      <c r="BN137" s="374"/>
      <c r="BO137" s="374"/>
      <c r="BP137" s="374"/>
      <c r="BQ137" s="374"/>
      <c r="BR137" s="374"/>
      <c r="BS137" s="374"/>
      <c r="BT137" s="374"/>
      <c r="BU137" s="374"/>
      <c r="BV137" s="374"/>
      <c r="BW137" s="374"/>
      <c r="BX137" s="374"/>
      <c r="BY137" s="374"/>
      <c r="BZ137" s="374"/>
      <c r="CA137" s="374"/>
      <c r="CB137" s="376"/>
      <c r="CC137" s="380"/>
      <c r="CD137" s="381"/>
      <c r="CE137" s="374"/>
      <c r="CF137" s="421"/>
      <c r="CG137" s="377"/>
      <c r="CH137" s="378"/>
      <c r="CI137" s="421"/>
      <c r="CJ137" s="377"/>
      <c r="CK137" s="378"/>
      <c r="CL137" s="421"/>
      <c r="CM137" s="381"/>
      <c r="CN137" s="377"/>
      <c r="CO137" s="377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73">
        <v>75710</v>
      </c>
      <c r="E138" s="374">
        <v>27324</v>
      </c>
      <c r="F138" s="374">
        <v>383</v>
      </c>
      <c r="G138" s="374">
        <v>11241</v>
      </c>
      <c r="H138" s="374">
        <v>53289</v>
      </c>
      <c r="I138" s="374">
        <v>1246677</v>
      </c>
      <c r="J138" s="374">
        <v>578987</v>
      </c>
      <c r="K138" s="374">
        <v>36803</v>
      </c>
      <c r="L138" s="374">
        <v>46843</v>
      </c>
      <c r="M138" s="374">
        <v>60060</v>
      </c>
      <c r="N138" s="374">
        <v>15878</v>
      </c>
      <c r="O138" s="374">
        <v>92970</v>
      </c>
      <c r="P138" s="374">
        <v>114772</v>
      </c>
      <c r="Q138" s="374">
        <v>62230</v>
      </c>
      <c r="R138" s="374">
        <v>433866</v>
      </c>
      <c r="S138" s="374">
        <v>240272</v>
      </c>
      <c r="T138" s="374">
        <v>325657</v>
      </c>
      <c r="U138" s="374">
        <v>135404</v>
      </c>
      <c r="V138" s="374">
        <v>40227</v>
      </c>
      <c r="W138" s="374">
        <v>168481</v>
      </c>
      <c r="X138" s="374">
        <v>335841</v>
      </c>
      <c r="Y138" s="374">
        <v>206654</v>
      </c>
      <c r="Z138" s="374">
        <v>436676</v>
      </c>
      <c r="AA138" s="374">
        <v>125054</v>
      </c>
      <c r="AB138" s="374">
        <v>135841</v>
      </c>
      <c r="AC138" s="374">
        <v>72338</v>
      </c>
      <c r="AD138" s="374">
        <v>333016</v>
      </c>
      <c r="AE138" s="374">
        <v>20753</v>
      </c>
      <c r="AF138" s="374">
        <v>93783</v>
      </c>
      <c r="AG138" s="374">
        <v>1916151</v>
      </c>
      <c r="AH138" s="374">
        <v>16803</v>
      </c>
      <c r="AI138" s="374">
        <v>141623</v>
      </c>
      <c r="AJ138" s="374">
        <v>145764</v>
      </c>
      <c r="AK138" s="374">
        <v>614395</v>
      </c>
      <c r="AL138" s="374">
        <v>437067</v>
      </c>
      <c r="AM138" s="374">
        <v>3472227</v>
      </c>
      <c r="AN138" s="374">
        <v>1831628</v>
      </c>
      <c r="AO138" s="374">
        <v>1079972</v>
      </c>
      <c r="AP138" s="374">
        <v>14143</v>
      </c>
      <c r="AQ138" s="374">
        <v>522490</v>
      </c>
      <c r="AR138" s="374">
        <v>49817</v>
      </c>
      <c r="AS138" s="374">
        <v>109735</v>
      </c>
      <c r="AT138" s="374">
        <v>56412</v>
      </c>
      <c r="AU138" s="374">
        <v>24800</v>
      </c>
      <c r="AV138" s="374">
        <v>148973</v>
      </c>
      <c r="AW138" s="374">
        <v>2905707</v>
      </c>
      <c r="AX138" s="374">
        <v>797755</v>
      </c>
      <c r="AY138" s="374">
        <v>159494</v>
      </c>
      <c r="AZ138" s="374">
        <v>129317</v>
      </c>
      <c r="BA138" s="374">
        <v>58218</v>
      </c>
      <c r="BB138" s="374">
        <v>359439</v>
      </c>
      <c r="BC138" s="374">
        <v>983327</v>
      </c>
      <c r="BD138" s="374">
        <v>1429681</v>
      </c>
      <c r="BE138" s="374">
        <v>680453</v>
      </c>
      <c r="BF138" s="374">
        <v>124849</v>
      </c>
      <c r="BG138" s="374">
        <v>81813</v>
      </c>
      <c r="BH138" s="374">
        <v>428028</v>
      </c>
      <c r="BI138" s="374">
        <v>291460</v>
      </c>
      <c r="BJ138" s="374">
        <v>5852</v>
      </c>
      <c r="BK138" s="374">
        <v>147935</v>
      </c>
      <c r="BL138" s="374">
        <v>95645</v>
      </c>
      <c r="BM138" s="374">
        <v>58126</v>
      </c>
      <c r="BN138" s="374">
        <v>140497</v>
      </c>
      <c r="BO138" s="374">
        <v>543247</v>
      </c>
      <c r="BP138" s="374">
        <v>1182669</v>
      </c>
      <c r="BQ138" s="374">
        <v>56597</v>
      </c>
      <c r="BR138" s="374">
        <v>387473</v>
      </c>
      <c r="BS138" s="374">
        <v>534851</v>
      </c>
      <c r="BT138" s="374">
        <v>12633</v>
      </c>
      <c r="BU138" s="374">
        <v>125172</v>
      </c>
      <c r="BV138" s="374">
        <v>52903</v>
      </c>
      <c r="BW138" s="374">
        <v>23701</v>
      </c>
      <c r="BX138" s="374">
        <v>9613</v>
      </c>
      <c r="BY138" s="374">
        <v>24857</v>
      </c>
      <c r="BZ138" s="374">
        <v>7857</v>
      </c>
      <c r="CA138" s="374">
        <v>139045</v>
      </c>
      <c r="CB138" s="376" t="s">
        <v>681</v>
      </c>
      <c r="CC138" s="380">
        <v>28087244</v>
      </c>
      <c r="CD138" s="381">
        <v>1495221</v>
      </c>
      <c r="CE138" s="374" t="s">
        <v>681</v>
      </c>
      <c r="CF138" s="421">
        <v>1797</v>
      </c>
      <c r="CG138" s="377">
        <v>1497018</v>
      </c>
      <c r="CH138" s="378" t="s">
        <v>681</v>
      </c>
      <c r="CI138" s="421">
        <v>-13329</v>
      </c>
      <c r="CJ138" s="377">
        <v>-13329</v>
      </c>
      <c r="CK138" s="378">
        <v>1043195</v>
      </c>
      <c r="CL138" s="421">
        <v>1048193</v>
      </c>
      <c r="CM138" s="381">
        <v>2091388</v>
      </c>
      <c r="CN138" s="377">
        <v>3575077</v>
      </c>
      <c r="CO138" s="377">
        <v>31662321</v>
      </c>
    </row>
    <row r="139" spans="1:93" s="353" customFormat="1" ht="29.1" customHeight="1" x14ac:dyDescent="0.3">
      <c r="A139" s="559"/>
      <c r="B139" s="558" t="s">
        <v>726</v>
      </c>
      <c r="C139" s="264"/>
      <c r="D139" s="373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4"/>
      <c r="AJ139" s="374"/>
      <c r="AK139" s="374"/>
      <c r="AL139" s="374"/>
      <c r="AM139" s="374"/>
      <c r="AN139" s="374"/>
      <c r="AO139" s="374"/>
      <c r="AP139" s="374"/>
      <c r="AQ139" s="374"/>
      <c r="AR139" s="374"/>
      <c r="AS139" s="374"/>
      <c r="AT139" s="374"/>
      <c r="AU139" s="374"/>
      <c r="AV139" s="374"/>
      <c r="AW139" s="374"/>
      <c r="AX139" s="374"/>
      <c r="AY139" s="374"/>
      <c r="AZ139" s="374"/>
      <c r="BA139" s="374"/>
      <c r="BB139" s="374"/>
      <c r="BC139" s="374"/>
      <c r="BD139" s="374"/>
      <c r="BE139" s="374"/>
      <c r="BF139" s="374"/>
      <c r="BG139" s="374"/>
      <c r="BH139" s="374"/>
      <c r="BI139" s="374"/>
      <c r="BJ139" s="374"/>
      <c r="BK139" s="374"/>
      <c r="BL139" s="374"/>
      <c r="BM139" s="374"/>
      <c r="BN139" s="374"/>
      <c r="BO139" s="374"/>
      <c r="BP139" s="374"/>
      <c r="BQ139" s="374"/>
      <c r="BR139" s="374"/>
      <c r="BS139" s="374"/>
      <c r="BT139" s="374"/>
      <c r="BU139" s="374"/>
      <c r="BV139" s="374"/>
      <c r="BW139" s="374"/>
      <c r="BX139" s="374"/>
      <c r="BY139" s="374"/>
      <c r="BZ139" s="374"/>
      <c r="CA139" s="374"/>
      <c r="CB139" s="376"/>
      <c r="CC139" s="380"/>
      <c r="CD139" s="381"/>
      <c r="CE139" s="374"/>
      <c r="CF139" s="421"/>
      <c r="CG139" s="377"/>
      <c r="CH139" s="378"/>
      <c r="CI139" s="421"/>
      <c r="CJ139" s="377"/>
      <c r="CK139" s="378"/>
      <c r="CL139" s="421"/>
      <c r="CM139" s="381"/>
      <c r="CN139" s="377"/>
      <c r="CO139" s="377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73">
        <v>143084</v>
      </c>
      <c r="E140" s="374">
        <v>15601</v>
      </c>
      <c r="F140" s="374">
        <v>140</v>
      </c>
      <c r="G140" s="374">
        <v>47056</v>
      </c>
      <c r="H140" s="374">
        <v>113441</v>
      </c>
      <c r="I140" s="374">
        <v>362926</v>
      </c>
      <c r="J140" s="374">
        <v>62747</v>
      </c>
      <c r="K140" s="374">
        <v>20093</v>
      </c>
      <c r="L140" s="374">
        <v>77819</v>
      </c>
      <c r="M140" s="374">
        <v>30329</v>
      </c>
      <c r="N140" s="374">
        <v>15514</v>
      </c>
      <c r="O140" s="374">
        <v>107814</v>
      </c>
      <c r="P140" s="374">
        <v>96456</v>
      </c>
      <c r="Q140" s="374">
        <v>73216</v>
      </c>
      <c r="R140" s="374">
        <v>98593</v>
      </c>
      <c r="S140" s="374">
        <v>101604</v>
      </c>
      <c r="T140" s="374">
        <v>16788</v>
      </c>
      <c r="U140" s="374">
        <v>172868</v>
      </c>
      <c r="V140" s="374">
        <v>147249</v>
      </c>
      <c r="W140" s="374">
        <v>104625</v>
      </c>
      <c r="X140" s="374">
        <v>122781</v>
      </c>
      <c r="Y140" s="374">
        <v>145622</v>
      </c>
      <c r="Z140" s="374">
        <v>253765</v>
      </c>
      <c r="AA140" s="374">
        <v>122717</v>
      </c>
      <c r="AB140" s="374">
        <v>119044</v>
      </c>
      <c r="AC140" s="374">
        <v>105170</v>
      </c>
      <c r="AD140" s="374">
        <v>124657</v>
      </c>
      <c r="AE140" s="374">
        <v>36964</v>
      </c>
      <c r="AF140" s="374">
        <v>103250</v>
      </c>
      <c r="AG140" s="374">
        <v>147027</v>
      </c>
      <c r="AH140" s="374">
        <v>44022</v>
      </c>
      <c r="AI140" s="374">
        <v>145653</v>
      </c>
      <c r="AJ140" s="374">
        <v>65802</v>
      </c>
      <c r="AK140" s="374">
        <v>184386</v>
      </c>
      <c r="AL140" s="374">
        <v>385534</v>
      </c>
      <c r="AM140" s="374">
        <v>718524</v>
      </c>
      <c r="AN140" s="374">
        <v>420437</v>
      </c>
      <c r="AO140" s="374">
        <v>439179</v>
      </c>
      <c r="AP140" s="374">
        <v>35052</v>
      </c>
      <c r="AQ140" s="374">
        <v>242057</v>
      </c>
      <c r="AR140" s="374">
        <v>63329</v>
      </c>
      <c r="AS140" s="374">
        <v>183933</v>
      </c>
      <c r="AT140" s="374">
        <v>50407</v>
      </c>
      <c r="AU140" s="374">
        <v>43659</v>
      </c>
      <c r="AV140" s="374">
        <v>66608</v>
      </c>
      <c r="AW140" s="374">
        <v>81206</v>
      </c>
      <c r="AX140" s="374">
        <v>258628</v>
      </c>
      <c r="AY140" s="374">
        <v>73148</v>
      </c>
      <c r="AZ140" s="374">
        <v>166316</v>
      </c>
      <c r="BA140" s="374">
        <v>88103</v>
      </c>
      <c r="BB140" s="374">
        <v>32401</v>
      </c>
      <c r="BC140" s="374">
        <v>162334</v>
      </c>
      <c r="BD140" s="374">
        <v>124750</v>
      </c>
      <c r="BE140" s="374">
        <v>150408</v>
      </c>
      <c r="BF140" s="374">
        <v>148906</v>
      </c>
      <c r="BG140" s="374">
        <v>135219</v>
      </c>
      <c r="BH140" s="374">
        <v>366024</v>
      </c>
      <c r="BI140" s="374">
        <v>101388</v>
      </c>
      <c r="BJ140" s="374">
        <v>7003</v>
      </c>
      <c r="BK140" s="374">
        <v>66362</v>
      </c>
      <c r="BL140" s="374">
        <v>56824</v>
      </c>
      <c r="BM140" s="374">
        <v>34598</v>
      </c>
      <c r="BN140" s="374">
        <v>64027</v>
      </c>
      <c r="BO140" s="374">
        <v>108021</v>
      </c>
      <c r="BP140" s="374">
        <v>101904</v>
      </c>
      <c r="BQ140" s="374">
        <v>399109</v>
      </c>
      <c r="BR140" s="374">
        <v>90417</v>
      </c>
      <c r="BS140" s="374">
        <v>189359</v>
      </c>
      <c r="BT140" s="374">
        <v>47723</v>
      </c>
      <c r="BU140" s="374">
        <v>27849</v>
      </c>
      <c r="BV140" s="374">
        <v>17294</v>
      </c>
      <c r="BW140" s="374">
        <v>9449</v>
      </c>
      <c r="BX140" s="374">
        <v>17116</v>
      </c>
      <c r="BY140" s="374">
        <v>33346</v>
      </c>
      <c r="BZ140" s="374">
        <v>39794</v>
      </c>
      <c r="CA140" s="374">
        <v>60009</v>
      </c>
      <c r="CB140" s="376" t="s">
        <v>681</v>
      </c>
      <c r="CC140" s="380">
        <v>9436577</v>
      </c>
      <c r="CD140" s="381">
        <v>4278546</v>
      </c>
      <c r="CE140" s="374">
        <v>29319</v>
      </c>
      <c r="CF140" s="421">
        <v>157754205</v>
      </c>
      <c r="CG140" s="377">
        <v>162062070</v>
      </c>
      <c r="CH140" s="378">
        <v>718468</v>
      </c>
      <c r="CI140" s="421" t="s">
        <v>681</v>
      </c>
      <c r="CJ140" s="377">
        <v>718468</v>
      </c>
      <c r="CK140" s="378">
        <v>1372400</v>
      </c>
      <c r="CL140" s="421" t="s">
        <v>681</v>
      </c>
      <c r="CM140" s="381">
        <v>1372400</v>
      </c>
      <c r="CN140" s="377">
        <v>164152938</v>
      </c>
      <c r="CO140" s="377">
        <v>173589515</v>
      </c>
    </row>
    <row r="141" spans="1:93" s="353" customFormat="1" ht="15" customHeight="1" x14ac:dyDescent="0.3">
      <c r="A141" s="559"/>
      <c r="B141" s="558" t="s">
        <v>604</v>
      </c>
      <c r="C141" s="264"/>
      <c r="D141" s="373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4"/>
      <c r="BF141" s="374"/>
      <c r="BG141" s="374"/>
      <c r="BH141" s="374"/>
      <c r="BI141" s="374"/>
      <c r="BJ141" s="374"/>
      <c r="BK141" s="374"/>
      <c r="BL141" s="374"/>
      <c r="BM141" s="374"/>
      <c r="BN141" s="374"/>
      <c r="BO141" s="374"/>
      <c r="BP141" s="374"/>
      <c r="BQ141" s="374"/>
      <c r="BR141" s="374"/>
      <c r="BS141" s="374"/>
      <c r="BT141" s="374"/>
      <c r="BU141" s="374"/>
      <c r="BV141" s="374"/>
      <c r="BW141" s="374"/>
      <c r="BX141" s="374"/>
      <c r="BY141" s="374"/>
      <c r="BZ141" s="374"/>
      <c r="CA141" s="374"/>
      <c r="CB141" s="376"/>
      <c r="CC141" s="380"/>
      <c r="CD141" s="381"/>
      <c r="CE141" s="374"/>
      <c r="CF141" s="421"/>
      <c r="CG141" s="377"/>
      <c r="CH141" s="378"/>
      <c r="CI141" s="421"/>
      <c r="CJ141" s="377"/>
      <c r="CK141" s="378"/>
      <c r="CL141" s="421"/>
      <c r="CM141" s="381"/>
      <c r="CN141" s="377"/>
      <c r="CO141" s="377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73">
        <v>16634</v>
      </c>
      <c r="E142" s="374">
        <v>9290</v>
      </c>
      <c r="F142" s="374">
        <v>317</v>
      </c>
      <c r="G142" s="374">
        <v>2918</v>
      </c>
      <c r="H142" s="374">
        <v>10129</v>
      </c>
      <c r="I142" s="374">
        <v>104648</v>
      </c>
      <c r="J142" s="374">
        <v>6581</v>
      </c>
      <c r="K142" s="374">
        <v>10598</v>
      </c>
      <c r="L142" s="374">
        <v>8203</v>
      </c>
      <c r="M142" s="374">
        <v>7895</v>
      </c>
      <c r="N142" s="374">
        <v>1427</v>
      </c>
      <c r="O142" s="374">
        <v>12224</v>
      </c>
      <c r="P142" s="374">
        <v>6983</v>
      </c>
      <c r="Q142" s="374">
        <v>4706</v>
      </c>
      <c r="R142" s="374">
        <v>43323</v>
      </c>
      <c r="S142" s="374">
        <v>86401</v>
      </c>
      <c r="T142" s="374">
        <v>15951</v>
      </c>
      <c r="U142" s="374">
        <v>47679</v>
      </c>
      <c r="V142" s="374">
        <v>51667</v>
      </c>
      <c r="W142" s="374">
        <v>23114</v>
      </c>
      <c r="X142" s="374">
        <v>73488</v>
      </c>
      <c r="Y142" s="374">
        <v>3586</v>
      </c>
      <c r="Z142" s="374">
        <v>65418</v>
      </c>
      <c r="AA142" s="374">
        <v>51741</v>
      </c>
      <c r="AB142" s="374">
        <v>42032</v>
      </c>
      <c r="AC142" s="374">
        <v>35496</v>
      </c>
      <c r="AD142" s="374">
        <v>25915</v>
      </c>
      <c r="AE142" s="374">
        <v>4613</v>
      </c>
      <c r="AF142" s="374">
        <v>27271</v>
      </c>
      <c r="AG142" s="374">
        <v>15130</v>
      </c>
      <c r="AH142" s="374">
        <v>5966</v>
      </c>
      <c r="AI142" s="374">
        <v>40511</v>
      </c>
      <c r="AJ142" s="374">
        <v>7833</v>
      </c>
      <c r="AK142" s="374">
        <v>302840</v>
      </c>
      <c r="AL142" s="374">
        <v>38437</v>
      </c>
      <c r="AM142" s="374">
        <v>581148</v>
      </c>
      <c r="AN142" s="374">
        <v>123723</v>
      </c>
      <c r="AO142" s="374">
        <v>95927</v>
      </c>
      <c r="AP142" s="374">
        <v>2930</v>
      </c>
      <c r="AQ142" s="374">
        <v>71781</v>
      </c>
      <c r="AR142" s="374">
        <v>20053</v>
      </c>
      <c r="AS142" s="374">
        <v>90938</v>
      </c>
      <c r="AT142" s="374">
        <v>22491</v>
      </c>
      <c r="AU142" s="374">
        <v>475</v>
      </c>
      <c r="AV142" s="374">
        <v>3934</v>
      </c>
      <c r="AW142" s="374">
        <v>62078</v>
      </c>
      <c r="AX142" s="374">
        <v>133061</v>
      </c>
      <c r="AY142" s="374">
        <v>27949</v>
      </c>
      <c r="AZ142" s="374">
        <v>38564</v>
      </c>
      <c r="BA142" s="374">
        <v>214119</v>
      </c>
      <c r="BB142" s="374">
        <v>27009</v>
      </c>
      <c r="BC142" s="374">
        <v>43518</v>
      </c>
      <c r="BD142" s="374">
        <v>176156</v>
      </c>
      <c r="BE142" s="374">
        <v>1805197</v>
      </c>
      <c r="BF142" s="374">
        <v>23065</v>
      </c>
      <c r="BG142" s="374">
        <v>52851</v>
      </c>
      <c r="BH142" s="374">
        <v>129983</v>
      </c>
      <c r="BI142" s="374">
        <v>11102</v>
      </c>
      <c r="BJ142" s="374" t="s">
        <v>681</v>
      </c>
      <c r="BK142" s="374">
        <v>80026</v>
      </c>
      <c r="BL142" s="374">
        <v>46365</v>
      </c>
      <c r="BM142" s="374">
        <v>2959</v>
      </c>
      <c r="BN142" s="374">
        <v>39742</v>
      </c>
      <c r="BO142" s="374">
        <v>14424</v>
      </c>
      <c r="BP142" s="374">
        <v>87016</v>
      </c>
      <c r="BQ142" s="374">
        <v>87846</v>
      </c>
      <c r="BR142" s="374">
        <v>5142000</v>
      </c>
      <c r="BS142" s="374">
        <v>132958</v>
      </c>
      <c r="BT142" s="374">
        <v>8232</v>
      </c>
      <c r="BU142" s="374">
        <v>94830</v>
      </c>
      <c r="BV142" s="374">
        <v>9541</v>
      </c>
      <c r="BW142" s="374">
        <v>161</v>
      </c>
      <c r="BX142" s="374">
        <v>4018</v>
      </c>
      <c r="BY142" s="374">
        <v>3761</v>
      </c>
      <c r="BZ142" s="374">
        <v>18120</v>
      </c>
      <c r="CA142" s="374">
        <v>13866</v>
      </c>
      <c r="CB142" s="376" t="s">
        <v>681</v>
      </c>
      <c r="CC142" s="380">
        <v>10754882</v>
      </c>
      <c r="CD142" s="381">
        <v>14777326</v>
      </c>
      <c r="CE142" s="374">
        <v>5916434</v>
      </c>
      <c r="CF142" s="421">
        <v>96947041</v>
      </c>
      <c r="CG142" s="377">
        <v>117640801</v>
      </c>
      <c r="CH142" s="378" t="s">
        <v>681</v>
      </c>
      <c r="CI142" s="421">
        <v>-1488</v>
      </c>
      <c r="CJ142" s="377">
        <v>-1488</v>
      </c>
      <c r="CK142" s="378">
        <v>262812</v>
      </c>
      <c r="CL142" s="421">
        <v>86438</v>
      </c>
      <c r="CM142" s="381">
        <v>349250</v>
      </c>
      <c r="CN142" s="377">
        <v>117988563</v>
      </c>
      <c r="CO142" s="377">
        <v>128743445</v>
      </c>
    </row>
    <row r="143" spans="1:93" s="353" customFormat="1" ht="15" customHeight="1" x14ac:dyDescent="0.3">
      <c r="A143" s="559"/>
      <c r="B143" s="557" t="s">
        <v>228</v>
      </c>
      <c r="C143" s="264"/>
      <c r="D143" s="373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  <c r="AX143" s="374"/>
      <c r="AY143" s="374"/>
      <c r="AZ143" s="374"/>
      <c r="BA143" s="374"/>
      <c r="BB143" s="374"/>
      <c r="BC143" s="374"/>
      <c r="BD143" s="374"/>
      <c r="BE143" s="374"/>
      <c r="BF143" s="374"/>
      <c r="BG143" s="374"/>
      <c r="BH143" s="374"/>
      <c r="BI143" s="374"/>
      <c r="BJ143" s="374"/>
      <c r="BK143" s="374"/>
      <c r="BL143" s="374"/>
      <c r="BM143" s="374"/>
      <c r="BN143" s="374"/>
      <c r="BO143" s="374"/>
      <c r="BP143" s="374"/>
      <c r="BQ143" s="374"/>
      <c r="BR143" s="374"/>
      <c r="BS143" s="374"/>
      <c r="BT143" s="374"/>
      <c r="BU143" s="374"/>
      <c r="BV143" s="374"/>
      <c r="BW143" s="374"/>
      <c r="BX143" s="374"/>
      <c r="BY143" s="374"/>
      <c r="BZ143" s="374"/>
      <c r="CA143" s="374"/>
      <c r="CB143" s="376"/>
      <c r="CC143" s="380"/>
      <c r="CD143" s="381"/>
      <c r="CE143" s="374"/>
      <c r="CF143" s="421"/>
      <c r="CG143" s="377"/>
      <c r="CH143" s="378"/>
      <c r="CI143" s="421"/>
      <c r="CJ143" s="377"/>
      <c r="CK143" s="378"/>
      <c r="CL143" s="421"/>
      <c r="CM143" s="381"/>
      <c r="CN143" s="377"/>
      <c r="CO143" s="377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73">
        <v>38340</v>
      </c>
      <c r="E144" s="374">
        <v>3654</v>
      </c>
      <c r="F144" s="374">
        <v>668</v>
      </c>
      <c r="G144" s="374">
        <v>3772</v>
      </c>
      <c r="H144" s="374">
        <v>11354</v>
      </c>
      <c r="I144" s="374">
        <v>56827</v>
      </c>
      <c r="J144" s="374">
        <v>20163</v>
      </c>
      <c r="K144" s="374">
        <v>2363</v>
      </c>
      <c r="L144" s="374">
        <v>7731</v>
      </c>
      <c r="M144" s="374">
        <v>6509</v>
      </c>
      <c r="N144" s="374">
        <v>1331</v>
      </c>
      <c r="O144" s="374">
        <v>12216</v>
      </c>
      <c r="P144" s="374">
        <v>12287</v>
      </c>
      <c r="Q144" s="374">
        <v>7982</v>
      </c>
      <c r="R144" s="374">
        <v>20128</v>
      </c>
      <c r="S144" s="374">
        <v>30368</v>
      </c>
      <c r="T144" s="374">
        <v>14732</v>
      </c>
      <c r="U144" s="374">
        <v>41408</v>
      </c>
      <c r="V144" s="374">
        <v>59630</v>
      </c>
      <c r="W144" s="374">
        <v>38774</v>
      </c>
      <c r="X144" s="374">
        <v>79489</v>
      </c>
      <c r="Y144" s="374">
        <v>7784</v>
      </c>
      <c r="Z144" s="374">
        <v>45004</v>
      </c>
      <c r="AA144" s="374">
        <v>45493</v>
      </c>
      <c r="AB144" s="374">
        <v>61344</v>
      </c>
      <c r="AC144" s="374">
        <v>21471</v>
      </c>
      <c r="AD144" s="374">
        <v>18693</v>
      </c>
      <c r="AE144" s="374">
        <v>9754</v>
      </c>
      <c r="AF144" s="374">
        <v>27763</v>
      </c>
      <c r="AG144" s="374">
        <v>30015</v>
      </c>
      <c r="AH144" s="374">
        <v>7489</v>
      </c>
      <c r="AI144" s="374">
        <v>26842</v>
      </c>
      <c r="AJ144" s="374">
        <v>9445</v>
      </c>
      <c r="AK144" s="374">
        <v>156394</v>
      </c>
      <c r="AL144" s="374">
        <v>19965</v>
      </c>
      <c r="AM144" s="374">
        <v>219401</v>
      </c>
      <c r="AN144" s="374">
        <v>97390</v>
      </c>
      <c r="AO144" s="374">
        <v>133549</v>
      </c>
      <c r="AP144" s="374">
        <v>3450</v>
      </c>
      <c r="AQ144" s="374">
        <v>109182</v>
      </c>
      <c r="AR144" s="374">
        <v>90425</v>
      </c>
      <c r="AS144" s="374">
        <v>37681</v>
      </c>
      <c r="AT144" s="374">
        <v>7230</v>
      </c>
      <c r="AU144" s="374">
        <v>6949</v>
      </c>
      <c r="AV144" s="374">
        <v>857</v>
      </c>
      <c r="AW144" s="374">
        <v>21659</v>
      </c>
      <c r="AX144" s="374">
        <v>75991</v>
      </c>
      <c r="AY144" s="374">
        <v>119528</v>
      </c>
      <c r="AZ144" s="374">
        <v>21930</v>
      </c>
      <c r="BA144" s="374">
        <v>18411</v>
      </c>
      <c r="BB144" s="374">
        <v>17783</v>
      </c>
      <c r="BC144" s="374">
        <v>30701</v>
      </c>
      <c r="BD144" s="374">
        <v>54182</v>
      </c>
      <c r="BE144" s="374">
        <v>94800</v>
      </c>
      <c r="BF144" s="374">
        <v>18506</v>
      </c>
      <c r="BG144" s="374">
        <v>335067</v>
      </c>
      <c r="BH144" s="374">
        <v>66208</v>
      </c>
      <c r="BI144" s="374">
        <v>8799</v>
      </c>
      <c r="BJ144" s="374">
        <v>23131</v>
      </c>
      <c r="BK144" s="374">
        <v>12568</v>
      </c>
      <c r="BL144" s="374">
        <v>93236</v>
      </c>
      <c r="BM144" s="374">
        <v>20548</v>
      </c>
      <c r="BN144" s="374">
        <v>17196</v>
      </c>
      <c r="BO144" s="374">
        <v>24201</v>
      </c>
      <c r="BP144" s="374">
        <v>7835</v>
      </c>
      <c r="BQ144" s="374">
        <v>321692</v>
      </c>
      <c r="BR144" s="374">
        <v>94800</v>
      </c>
      <c r="BS144" s="374">
        <v>26450062</v>
      </c>
      <c r="BT144" s="374">
        <v>2134197</v>
      </c>
      <c r="BU144" s="374">
        <v>8079</v>
      </c>
      <c r="BV144" s="374">
        <v>2616</v>
      </c>
      <c r="BW144" s="374">
        <v>1757</v>
      </c>
      <c r="BX144" s="374">
        <v>67029</v>
      </c>
      <c r="BY144" s="374">
        <v>6314</v>
      </c>
      <c r="BZ144" s="374">
        <v>1592</v>
      </c>
      <c r="CA144" s="374">
        <v>14138</v>
      </c>
      <c r="CB144" s="376" t="s">
        <v>681</v>
      </c>
      <c r="CC144" s="380">
        <v>31847852</v>
      </c>
      <c r="CD144" s="381">
        <v>38218896</v>
      </c>
      <c r="CE144" s="374">
        <v>3304064</v>
      </c>
      <c r="CF144" s="421">
        <v>100222354</v>
      </c>
      <c r="CG144" s="377">
        <v>141745314</v>
      </c>
      <c r="CH144" s="378" t="s">
        <v>681</v>
      </c>
      <c r="CI144" s="421">
        <v>10077</v>
      </c>
      <c r="CJ144" s="377">
        <v>10077</v>
      </c>
      <c r="CK144" s="378">
        <v>836267</v>
      </c>
      <c r="CL144" s="421">
        <v>275046</v>
      </c>
      <c r="CM144" s="381">
        <v>1111313</v>
      </c>
      <c r="CN144" s="377">
        <v>142866704</v>
      </c>
      <c r="CO144" s="377">
        <v>174714556</v>
      </c>
    </row>
    <row r="145" spans="1:93" s="353" customFormat="1" ht="15" customHeight="1" x14ac:dyDescent="0.3">
      <c r="A145" s="559"/>
      <c r="B145" s="558" t="s">
        <v>727</v>
      </c>
      <c r="C145" s="264"/>
      <c r="D145" s="373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  <c r="AX145" s="374"/>
      <c r="AY145" s="374"/>
      <c r="AZ145" s="374"/>
      <c r="BA145" s="374"/>
      <c r="BB145" s="374"/>
      <c r="BC145" s="374"/>
      <c r="BD145" s="374"/>
      <c r="BE145" s="374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4"/>
      <c r="BQ145" s="374"/>
      <c r="BR145" s="374"/>
      <c r="BS145" s="374"/>
      <c r="BT145" s="374"/>
      <c r="BU145" s="374"/>
      <c r="BV145" s="374"/>
      <c r="BW145" s="374"/>
      <c r="BX145" s="374"/>
      <c r="BY145" s="374"/>
      <c r="BZ145" s="374"/>
      <c r="CA145" s="374"/>
      <c r="CB145" s="376"/>
      <c r="CC145" s="380"/>
      <c r="CD145" s="381"/>
      <c r="CE145" s="374"/>
      <c r="CF145" s="421"/>
      <c r="CG145" s="377"/>
      <c r="CH145" s="378"/>
      <c r="CI145" s="421"/>
      <c r="CJ145" s="377"/>
      <c r="CK145" s="378"/>
      <c r="CL145" s="421"/>
      <c r="CM145" s="381"/>
      <c r="CN145" s="377"/>
      <c r="CO145" s="377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73" t="s">
        <v>681</v>
      </c>
      <c r="E146" s="374" t="s">
        <v>681</v>
      </c>
      <c r="F146" s="374" t="s">
        <v>681</v>
      </c>
      <c r="G146" s="374" t="s">
        <v>681</v>
      </c>
      <c r="H146" s="374" t="s">
        <v>681</v>
      </c>
      <c r="I146" s="374" t="s">
        <v>681</v>
      </c>
      <c r="J146" s="374" t="s">
        <v>681</v>
      </c>
      <c r="K146" s="374" t="s">
        <v>681</v>
      </c>
      <c r="L146" s="374" t="s">
        <v>681</v>
      </c>
      <c r="M146" s="374" t="s">
        <v>681</v>
      </c>
      <c r="N146" s="374" t="s">
        <v>681</v>
      </c>
      <c r="O146" s="374" t="s">
        <v>681</v>
      </c>
      <c r="P146" s="374" t="s">
        <v>681</v>
      </c>
      <c r="Q146" s="374" t="s">
        <v>681</v>
      </c>
      <c r="R146" s="374" t="s">
        <v>681</v>
      </c>
      <c r="S146" s="374" t="s">
        <v>681</v>
      </c>
      <c r="T146" s="374" t="s">
        <v>681</v>
      </c>
      <c r="U146" s="374" t="s">
        <v>681</v>
      </c>
      <c r="V146" s="374" t="s">
        <v>681</v>
      </c>
      <c r="W146" s="374" t="s">
        <v>681</v>
      </c>
      <c r="X146" s="374" t="s">
        <v>681</v>
      </c>
      <c r="Y146" s="374" t="s">
        <v>681</v>
      </c>
      <c r="Z146" s="374" t="s">
        <v>681</v>
      </c>
      <c r="AA146" s="374" t="s">
        <v>681</v>
      </c>
      <c r="AB146" s="374" t="s">
        <v>681</v>
      </c>
      <c r="AC146" s="374" t="s">
        <v>681</v>
      </c>
      <c r="AD146" s="374" t="s">
        <v>681</v>
      </c>
      <c r="AE146" s="374" t="s">
        <v>681</v>
      </c>
      <c r="AF146" s="374" t="s">
        <v>681</v>
      </c>
      <c r="AG146" s="374" t="s">
        <v>681</v>
      </c>
      <c r="AH146" s="374" t="s">
        <v>681</v>
      </c>
      <c r="AI146" s="374" t="s">
        <v>681</v>
      </c>
      <c r="AJ146" s="374" t="s">
        <v>681</v>
      </c>
      <c r="AK146" s="374" t="s">
        <v>681</v>
      </c>
      <c r="AL146" s="374" t="s">
        <v>681</v>
      </c>
      <c r="AM146" s="374" t="s">
        <v>681</v>
      </c>
      <c r="AN146" s="374" t="s">
        <v>681</v>
      </c>
      <c r="AO146" s="374" t="s">
        <v>681</v>
      </c>
      <c r="AP146" s="374" t="s">
        <v>681</v>
      </c>
      <c r="AQ146" s="374" t="s">
        <v>681</v>
      </c>
      <c r="AR146" s="374" t="s">
        <v>681</v>
      </c>
      <c r="AS146" s="374" t="s">
        <v>681</v>
      </c>
      <c r="AT146" s="374" t="s">
        <v>681</v>
      </c>
      <c r="AU146" s="374" t="s">
        <v>681</v>
      </c>
      <c r="AV146" s="374" t="s">
        <v>681</v>
      </c>
      <c r="AW146" s="374" t="s">
        <v>681</v>
      </c>
      <c r="AX146" s="374" t="s">
        <v>681</v>
      </c>
      <c r="AY146" s="374" t="s">
        <v>681</v>
      </c>
      <c r="AZ146" s="374" t="s">
        <v>681</v>
      </c>
      <c r="BA146" s="374" t="s">
        <v>681</v>
      </c>
      <c r="BB146" s="374" t="s">
        <v>681</v>
      </c>
      <c r="BC146" s="374" t="s">
        <v>681</v>
      </c>
      <c r="BD146" s="374" t="s">
        <v>681</v>
      </c>
      <c r="BE146" s="374" t="s">
        <v>681</v>
      </c>
      <c r="BF146" s="374" t="s">
        <v>681</v>
      </c>
      <c r="BG146" s="374" t="s">
        <v>681</v>
      </c>
      <c r="BH146" s="374" t="s">
        <v>681</v>
      </c>
      <c r="BI146" s="374" t="s">
        <v>681</v>
      </c>
      <c r="BJ146" s="374" t="s">
        <v>681</v>
      </c>
      <c r="BK146" s="374" t="s">
        <v>681</v>
      </c>
      <c r="BL146" s="374" t="s">
        <v>681</v>
      </c>
      <c r="BM146" s="374" t="s">
        <v>681</v>
      </c>
      <c r="BN146" s="374" t="s">
        <v>681</v>
      </c>
      <c r="BO146" s="374" t="s">
        <v>681</v>
      </c>
      <c r="BP146" s="374" t="s">
        <v>681</v>
      </c>
      <c r="BQ146" s="374" t="s">
        <v>681</v>
      </c>
      <c r="BR146" s="374" t="s">
        <v>681</v>
      </c>
      <c r="BS146" s="374" t="s">
        <v>681</v>
      </c>
      <c r="BT146" s="374" t="s">
        <v>681</v>
      </c>
      <c r="BU146" s="374" t="s">
        <v>681</v>
      </c>
      <c r="BV146" s="374" t="s">
        <v>681</v>
      </c>
      <c r="BW146" s="374" t="s">
        <v>681</v>
      </c>
      <c r="BX146" s="374" t="s">
        <v>681</v>
      </c>
      <c r="BY146" s="374" t="s">
        <v>681</v>
      </c>
      <c r="BZ146" s="374" t="s">
        <v>681</v>
      </c>
      <c r="CA146" s="374" t="s">
        <v>681</v>
      </c>
      <c r="CB146" s="376" t="s">
        <v>681</v>
      </c>
      <c r="CC146" s="380" t="s">
        <v>681</v>
      </c>
      <c r="CD146" s="381">
        <v>7551199</v>
      </c>
      <c r="CE146" s="374">
        <v>4406056</v>
      </c>
      <c r="CF146" s="421">
        <v>30606939</v>
      </c>
      <c r="CG146" s="377">
        <v>42564194</v>
      </c>
      <c r="CH146" s="378" t="s">
        <v>681</v>
      </c>
      <c r="CI146" s="421" t="s">
        <v>681</v>
      </c>
      <c r="CJ146" s="377" t="s">
        <v>681</v>
      </c>
      <c r="CK146" s="378" t="s">
        <v>681</v>
      </c>
      <c r="CL146" s="421" t="s">
        <v>681</v>
      </c>
      <c r="CM146" s="381" t="s">
        <v>681</v>
      </c>
      <c r="CN146" s="377">
        <v>42564194</v>
      </c>
      <c r="CO146" s="377">
        <v>42564194</v>
      </c>
    </row>
    <row r="147" spans="1:93" s="353" customFormat="1" ht="15" customHeight="1" x14ac:dyDescent="0.3">
      <c r="A147" s="559"/>
      <c r="B147" s="558" t="s">
        <v>501</v>
      </c>
      <c r="C147" s="264"/>
      <c r="D147" s="373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  <c r="AX147" s="374"/>
      <c r="AY147" s="374"/>
      <c r="AZ147" s="374"/>
      <c r="BA147" s="374"/>
      <c r="BB147" s="374"/>
      <c r="BC147" s="374"/>
      <c r="BD147" s="374"/>
      <c r="BE147" s="374"/>
      <c r="BF147" s="374"/>
      <c r="BG147" s="374"/>
      <c r="BH147" s="374"/>
      <c r="BI147" s="374"/>
      <c r="BJ147" s="374"/>
      <c r="BK147" s="374"/>
      <c r="BL147" s="374"/>
      <c r="BM147" s="374"/>
      <c r="BN147" s="374"/>
      <c r="BO147" s="374"/>
      <c r="BP147" s="374"/>
      <c r="BQ147" s="374"/>
      <c r="BR147" s="374"/>
      <c r="BS147" s="374"/>
      <c r="BT147" s="374"/>
      <c r="BU147" s="374"/>
      <c r="BV147" s="374"/>
      <c r="BW147" s="374"/>
      <c r="BX147" s="374"/>
      <c r="BY147" s="374"/>
      <c r="BZ147" s="374"/>
      <c r="CA147" s="374"/>
      <c r="CB147" s="376"/>
      <c r="CC147" s="380"/>
      <c r="CD147" s="381"/>
      <c r="CE147" s="374"/>
      <c r="CF147" s="421"/>
      <c r="CG147" s="377"/>
      <c r="CH147" s="378"/>
      <c r="CI147" s="421"/>
      <c r="CJ147" s="377"/>
      <c r="CK147" s="378"/>
      <c r="CL147" s="421"/>
      <c r="CM147" s="381"/>
      <c r="CN147" s="377"/>
      <c r="CO147" s="377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73">
        <v>1369</v>
      </c>
      <c r="E148" s="374">
        <v>651</v>
      </c>
      <c r="F148" s="374">
        <v>7</v>
      </c>
      <c r="G148" s="374">
        <v>72</v>
      </c>
      <c r="H148" s="374">
        <v>554</v>
      </c>
      <c r="I148" s="374">
        <v>7304</v>
      </c>
      <c r="J148" s="374">
        <v>216</v>
      </c>
      <c r="K148" s="374">
        <v>200</v>
      </c>
      <c r="L148" s="374">
        <v>175</v>
      </c>
      <c r="M148" s="374">
        <v>1051</v>
      </c>
      <c r="N148" s="374">
        <v>18</v>
      </c>
      <c r="O148" s="374">
        <v>756</v>
      </c>
      <c r="P148" s="374">
        <v>4283</v>
      </c>
      <c r="Q148" s="374">
        <v>5614</v>
      </c>
      <c r="R148" s="374">
        <v>1159</v>
      </c>
      <c r="S148" s="374">
        <v>10583</v>
      </c>
      <c r="T148" s="374">
        <v>6335</v>
      </c>
      <c r="U148" s="374">
        <v>706</v>
      </c>
      <c r="V148" s="374">
        <v>331</v>
      </c>
      <c r="W148" s="374">
        <v>48</v>
      </c>
      <c r="X148" s="374">
        <v>4630</v>
      </c>
      <c r="Y148" s="374">
        <v>470</v>
      </c>
      <c r="Z148" s="374">
        <v>899</v>
      </c>
      <c r="AA148" s="374">
        <v>1566</v>
      </c>
      <c r="AB148" s="374">
        <v>209</v>
      </c>
      <c r="AC148" s="374">
        <v>16460</v>
      </c>
      <c r="AD148" s="374">
        <v>2780</v>
      </c>
      <c r="AE148" s="374">
        <v>110</v>
      </c>
      <c r="AF148" s="374">
        <v>2031</v>
      </c>
      <c r="AG148" s="374">
        <v>253</v>
      </c>
      <c r="AH148" s="374">
        <v>32</v>
      </c>
      <c r="AI148" s="374" t="s">
        <v>681</v>
      </c>
      <c r="AJ148" s="374">
        <v>432</v>
      </c>
      <c r="AK148" s="374">
        <v>26613</v>
      </c>
      <c r="AL148" s="374">
        <v>4832</v>
      </c>
      <c r="AM148" s="374">
        <v>33236</v>
      </c>
      <c r="AN148" s="374">
        <v>14188</v>
      </c>
      <c r="AO148" s="374">
        <v>5665</v>
      </c>
      <c r="AP148" s="374">
        <v>1910</v>
      </c>
      <c r="AQ148" s="374">
        <v>15435</v>
      </c>
      <c r="AR148" s="374">
        <v>19336</v>
      </c>
      <c r="AS148" s="374">
        <v>15693</v>
      </c>
      <c r="AT148" s="374">
        <v>910</v>
      </c>
      <c r="AU148" s="374">
        <v>81414</v>
      </c>
      <c r="AV148" s="374">
        <v>33831</v>
      </c>
      <c r="AW148" s="374">
        <v>627</v>
      </c>
      <c r="AX148" s="374">
        <v>24132</v>
      </c>
      <c r="AY148" s="374">
        <v>4807</v>
      </c>
      <c r="AZ148" s="374">
        <v>9862</v>
      </c>
      <c r="BA148" s="374" t="s">
        <v>681</v>
      </c>
      <c r="BB148" s="374">
        <v>153</v>
      </c>
      <c r="BC148" s="374">
        <v>15239</v>
      </c>
      <c r="BD148" s="374">
        <v>4058</v>
      </c>
      <c r="BE148" s="374">
        <v>15552</v>
      </c>
      <c r="BF148" s="374">
        <v>1090</v>
      </c>
      <c r="BG148" s="374">
        <v>2395</v>
      </c>
      <c r="BH148" s="374">
        <v>38690</v>
      </c>
      <c r="BI148" s="374">
        <v>2904</v>
      </c>
      <c r="BJ148" s="374" t="s">
        <v>681</v>
      </c>
      <c r="BK148" s="374">
        <v>15684</v>
      </c>
      <c r="BL148" s="374">
        <v>6912</v>
      </c>
      <c r="BM148" s="374">
        <v>10748</v>
      </c>
      <c r="BN148" s="374">
        <v>718</v>
      </c>
      <c r="BO148" s="374">
        <v>1122</v>
      </c>
      <c r="BP148" s="374">
        <v>2474</v>
      </c>
      <c r="BQ148" s="374">
        <v>21831</v>
      </c>
      <c r="BR148" s="374">
        <v>42507</v>
      </c>
      <c r="BS148" s="374">
        <v>20203</v>
      </c>
      <c r="BT148" s="374">
        <v>1343</v>
      </c>
      <c r="BU148" s="374">
        <v>1375164</v>
      </c>
      <c r="BV148" s="374">
        <v>94320</v>
      </c>
      <c r="BW148" s="374">
        <v>731</v>
      </c>
      <c r="BX148" s="374">
        <v>330242</v>
      </c>
      <c r="BY148" s="374">
        <v>2362</v>
      </c>
      <c r="BZ148" s="374">
        <v>11</v>
      </c>
      <c r="CA148" s="374">
        <v>5560</v>
      </c>
      <c r="CB148" s="376" t="s">
        <v>681</v>
      </c>
      <c r="CC148" s="380">
        <v>2375808</v>
      </c>
      <c r="CD148" s="381">
        <v>1464954</v>
      </c>
      <c r="CE148" s="374">
        <v>423846</v>
      </c>
      <c r="CF148" s="421">
        <v>5481357</v>
      </c>
      <c r="CG148" s="377">
        <v>7370157</v>
      </c>
      <c r="CH148" s="378">
        <v>1301731</v>
      </c>
      <c r="CI148" s="421">
        <v>349973</v>
      </c>
      <c r="CJ148" s="377">
        <v>1651704</v>
      </c>
      <c r="CK148" s="378">
        <v>374352</v>
      </c>
      <c r="CL148" s="421">
        <v>359558</v>
      </c>
      <c r="CM148" s="381">
        <v>733910</v>
      </c>
      <c r="CN148" s="377">
        <v>9755771</v>
      </c>
      <c r="CO148" s="377">
        <v>12131579</v>
      </c>
    </row>
    <row r="149" spans="1:93" s="353" customFormat="1" ht="15" customHeight="1" x14ac:dyDescent="0.3">
      <c r="A149" s="559"/>
      <c r="B149" s="558" t="s">
        <v>729</v>
      </c>
      <c r="C149" s="264"/>
      <c r="D149" s="373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  <c r="AX149" s="374"/>
      <c r="AY149" s="374"/>
      <c r="AZ149" s="374"/>
      <c r="BA149" s="374"/>
      <c r="BB149" s="374"/>
      <c r="BC149" s="374"/>
      <c r="BD149" s="374"/>
      <c r="BE149" s="374"/>
      <c r="BF149" s="374"/>
      <c r="BG149" s="374"/>
      <c r="BH149" s="374"/>
      <c r="BI149" s="374"/>
      <c r="BJ149" s="374"/>
      <c r="BK149" s="374"/>
      <c r="BL149" s="374"/>
      <c r="BM149" s="374"/>
      <c r="BN149" s="374"/>
      <c r="BO149" s="374"/>
      <c r="BP149" s="374"/>
      <c r="BQ149" s="374"/>
      <c r="BR149" s="374"/>
      <c r="BS149" s="374"/>
      <c r="BT149" s="374"/>
      <c r="BU149" s="374"/>
      <c r="BV149" s="374"/>
      <c r="BW149" s="374"/>
      <c r="BX149" s="374"/>
      <c r="BY149" s="374"/>
      <c r="BZ149" s="374"/>
      <c r="CA149" s="374"/>
      <c r="CB149" s="376"/>
      <c r="CC149" s="380"/>
      <c r="CD149" s="381"/>
      <c r="CE149" s="374"/>
      <c r="CF149" s="421"/>
      <c r="CG149" s="377"/>
      <c r="CH149" s="378"/>
      <c r="CI149" s="421"/>
      <c r="CJ149" s="377"/>
      <c r="CK149" s="378"/>
      <c r="CL149" s="421"/>
      <c r="CM149" s="381"/>
      <c r="CN149" s="377"/>
      <c r="CO149" s="377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73">
        <v>3095</v>
      </c>
      <c r="E150" s="374">
        <v>1123</v>
      </c>
      <c r="F150" s="374">
        <v>5</v>
      </c>
      <c r="G150" s="374">
        <v>1258</v>
      </c>
      <c r="H150" s="374">
        <v>2197</v>
      </c>
      <c r="I150" s="374">
        <v>9570</v>
      </c>
      <c r="J150" s="374">
        <v>691</v>
      </c>
      <c r="K150" s="374">
        <v>487</v>
      </c>
      <c r="L150" s="374">
        <v>996</v>
      </c>
      <c r="M150" s="374">
        <v>966</v>
      </c>
      <c r="N150" s="374">
        <v>295</v>
      </c>
      <c r="O150" s="374">
        <v>1413</v>
      </c>
      <c r="P150" s="374">
        <v>2970</v>
      </c>
      <c r="Q150" s="374">
        <v>6100</v>
      </c>
      <c r="R150" s="374">
        <v>3887</v>
      </c>
      <c r="S150" s="374">
        <v>3845</v>
      </c>
      <c r="T150" s="374">
        <v>27</v>
      </c>
      <c r="U150" s="374">
        <v>4744</v>
      </c>
      <c r="V150" s="374">
        <v>2580</v>
      </c>
      <c r="W150" s="374">
        <v>1019</v>
      </c>
      <c r="X150" s="374">
        <v>4899</v>
      </c>
      <c r="Y150" s="374">
        <v>45</v>
      </c>
      <c r="Z150" s="374">
        <v>4952</v>
      </c>
      <c r="AA150" s="374">
        <v>2152</v>
      </c>
      <c r="AB150" s="374">
        <v>3047</v>
      </c>
      <c r="AC150" s="374">
        <v>6559</v>
      </c>
      <c r="AD150" s="374">
        <v>3187</v>
      </c>
      <c r="AE150" s="374" t="s">
        <v>681</v>
      </c>
      <c r="AF150" s="374">
        <v>372</v>
      </c>
      <c r="AG150" s="374">
        <v>1470</v>
      </c>
      <c r="AH150" s="374">
        <v>835</v>
      </c>
      <c r="AI150" s="374">
        <v>3845</v>
      </c>
      <c r="AJ150" s="374">
        <v>369</v>
      </c>
      <c r="AK150" s="374">
        <v>7663</v>
      </c>
      <c r="AL150" s="374">
        <v>994</v>
      </c>
      <c r="AM150" s="374">
        <v>6204</v>
      </c>
      <c r="AN150" s="374">
        <v>5057</v>
      </c>
      <c r="AO150" s="374">
        <v>2782</v>
      </c>
      <c r="AP150" s="374">
        <v>1034</v>
      </c>
      <c r="AQ150" s="374">
        <v>647</v>
      </c>
      <c r="AR150" s="374">
        <v>1995</v>
      </c>
      <c r="AS150" s="374">
        <v>616</v>
      </c>
      <c r="AT150" s="374">
        <v>2488</v>
      </c>
      <c r="AU150" s="374" t="s">
        <v>681</v>
      </c>
      <c r="AV150" s="374">
        <v>350</v>
      </c>
      <c r="AW150" s="374">
        <v>316</v>
      </c>
      <c r="AX150" s="374">
        <v>7</v>
      </c>
      <c r="AY150" s="374">
        <v>2674</v>
      </c>
      <c r="AZ150" s="374">
        <v>2212</v>
      </c>
      <c r="BA150" s="374">
        <v>1722</v>
      </c>
      <c r="BB150" s="374">
        <v>894</v>
      </c>
      <c r="BC150" s="374">
        <v>1560</v>
      </c>
      <c r="BD150" s="374">
        <v>3663</v>
      </c>
      <c r="BE150" s="374">
        <v>43794</v>
      </c>
      <c r="BF150" s="374">
        <v>1300</v>
      </c>
      <c r="BG150" s="374">
        <v>4065</v>
      </c>
      <c r="BH150" s="374">
        <v>17955</v>
      </c>
      <c r="BI150" s="374">
        <v>35</v>
      </c>
      <c r="BJ150" s="374" t="s">
        <v>681</v>
      </c>
      <c r="BK150" s="374">
        <v>6559</v>
      </c>
      <c r="BL150" s="374">
        <v>156</v>
      </c>
      <c r="BM150" s="374">
        <v>1593</v>
      </c>
      <c r="BN150" s="374">
        <v>371</v>
      </c>
      <c r="BO150" s="374">
        <v>109</v>
      </c>
      <c r="BP150" s="374" t="s">
        <v>681</v>
      </c>
      <c r="BQ150" s="374">
        <v>14599</v>
      </c>
      <c r="BR150" s="374">
        <v>9300</v>
      </c>
      <c r="BS150" s="374">
        <v>11947</v>
      </c>
      <c r="BT150" s="374">
        <v>2497</v>
      </c>
      <c r="BU150" s="374">
        <v>22667</v>
      </c>
      <c r="BV150" s="374">
        <v>296822</v>
      </c>
      <c r="BW150" s="374">
        <v>236</v>
      </c>
      <c r="BX150" s="374">
        <v>3186</v>
      </c>
      <c r="BY150" s="374">
        <v>5</v>
      </c>
      <c r="BZ150" s="374" t="s">
        <v>681</v>
      </c>
      <c r="CA150" s="374">
        <v>913</v>
      </c>
      <c r="CB150" s="376" t="s">
        <v>681</v>
      </c>
      <c r="CC150" s="380">
        <v>559987</v>
      </c>
      <c r="CD150" s="381">
        <v>935301</v>
      </c>
      <c r="CE150" s="374">
        <v>440536</v>
      </c>
      <c r="CF150" s="421">
        <v>4356697</v>
      </c>
      <c r="CG150" s="377">
        <v>5732534</v>
      </c>
      <c r="CH150" s="378" t="s">
        <v>681</v>
      </c>
      <c r="CI150" s="421">
        <v>1385</v>
      </c>
      <c r="CJ150" s="377">
        <v>1385</v>
      </c>
      <c r="CK150" s="378">
        <v>72110</v>
      </c>
      <c r="CL150" s="421">
        <v>25135</v>
      </c>
      <c r="CM150" s="381">
        <v>97245</v>
      </c>
      <c r="CN150" s="377">
        <v>5831164</v>
      </c>
      <c r="CO150" s="377">
        <v>6391151</v>
      </c>
    </row>
    <row r="151" spans="1:93" s="353" customFormat="1" ht="15" customHeight="1" x14ac:dyDescent="0.3">
      <c r="A151" s="559"/>
      <c r="B151" s="558" t="s">
        <v>502</v>
      </c>
      <c r="C151" s="264"/>
      <c r="D151" s="373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4"/>
      <c r="S151" s="374"/>
      <c r="T151" s="374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74"/>
      <c r="AR151" s="374"/>
      <c r="AS151" s="374"/>
      <c r="AT151" s="374"/>
      <c r="AU151" s="374"/>
      <c r="AV151" s="374"/>
      <c r="AW151" s="374"/>
      <c r="AX151" s="374"/>
      <c r="AY151" s="374"/>
      <c r="AZ151" s="374"/>
      <c r="BA151" s="374"/>
      <c r="BB151" s="374"/>
      <c r="BC151" s="374"/>
      <c r="BD151" s="374"/>
      <c r="BE151" s="374"/>
      <c r="BF151" s="374"/>
      <c r="BG151" s="374"/>
      <c r="BH151" s="374"/>
      <c r="BI151" s="374"/>
      <c r="BJ151" s="374"/>
      <c r="BK151" s="374"/>
      <c r="BL151" s="374"/>
      <c r="BM151" s="374"/>
      <c r="BN151" s="374"/>
      <c r="BO151" s="374"/>
      <c r="BP151" s="374"/>
      <c r="BQ151" s="374"/>
      <c r="BR151" s="374"/>
      <c r="BS151" s="374"/>
      <c r="BT151" s="374"/>
      <c r="BU151" s="374"/>
      <c r="BV151" s="374"/>
      <c r="BW151" s="374"/>
      <c r="BX151" s="374"/>
      <c r="BY151" s="374"/>
      <c r="BZ151" s="374"/>
      <c r="CA151" s="374"/>
      <c r="CB151" s="376"/>
      <c r="CC151" s="380"/>
      <c r="CD151" s="381"/>
      <c r="CE151" s="374"/>
      <c r="CF151" s="421"/>
      <c r="CG151" s="377"/>
      <c r="CH151" s="378"/>
      <c r="CI151" s="421"/>
      <c r="CJ151" s="377"/>
      <c r="CK151" s="378"/>
      <c r="CL151" s="421"/>
      <c r="CM151" s="381"/>
      <c r="CN151" s="377"/>
      <c r="CO151" s="377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73" t="s">
        <v>681</v>
      </c>
      <c r="E152" s="374" t="s">
        <v>681</v>
      </c>
      <c r="F152" s="374" t="s">
        <v>681</v>
      </c>
      <c r="G152" s="374" t="s">
        <v>681</v>
      </c>
      <c r="H152" s="374" t="s">
        <v>681</v>
      </c>
      <c r="I152" s="374" t="s">
        <v>681</v>
      </c>
      <c r="J152" s="374" t="s">
        <v>681</v>
      </c>
      <c r="K152" s="374" t="s">
        <v>681</v>
      </c>
      <c r="L152" s="374" t="s">
        <v>681</v>
      </c>
      <c r="M152" s="374" t="s">
        <v>681</v>
      </c>
      <c r="N152" s="374" t="s">
        <v>681</v>
      </c>
      <c r="O152" s="374" t="s">
        <v>681</v>
      </c>
      <c r="P152" s="374" t="s">
        <v>681</v>
      </c>
      <c r="Q152" s="374" t="s">
        <v>681</v>
      </c>
      <c r="R152" s="374" t="s">
        <v>681</v>
      </c>
      <c r="S152" s="374" t="s">
        <v>681</v>
      </c>
      <c r="T152" s="374" t="s">
        <v>681</v>
      </c>
      <c r="U152" s="374" t="s">
        <v>681</v>
      </c>
      <c r="V152" s="374" t="s">
        <v>681</v>
      </c>
      <c r="W152" s="374" t="s">
        <v>681</v>
      </c>
      <c r="X152" s="374" t="s">
        <v>681</v>
      </c>
      <c r="Y152" s="374" t="s">
        <v>681</v>
      </c>
      <c r="Z152" s="374" t="s">
        <v>681</v>
      </c>
      <c r="AA152" s="374" t="s">
        <v>681</v>
      </c>
      <c r="AB152" s="374" t="s">
        <v>681</v>
      </c>
      <c r="AC152" s="374" t="s">
        <v>681</v>
      </c>
      <c r="AD152" s="374" t="s">
        <v>681</v>
      </c>
      <c r="AE152" s="374" t="s">
        <v>681</v>
      </c>
      <c r="AF152" s="374" t="s">
        <v>681</v>
      </c>
      <c r="AG152" s="374" t="s">
        <v>681</v>
      </c>
      <c r="AH152" s="374" t="s">
        <v>681</v>
      </c>
      <c r="AI152" s="374" t="s">
        <v>681</v>
      </c>
      <c r="AJ152" s="374" t="s">
        <v>681</v>
      </c>
      <c r="AK152" s="374" t="s">
        <v>681</v>
      </c>
      <c r="AL152" s="374" t="s">
        <v>681</v>
      </c>
      <c r="AM152" s="374" t="s">
        <v>681</v>
      </c>
      <c r="AN152" s="374" t="s">
        <v>681</v>
      </c>
      <c r="AO152" s="374" t="s">
        <v>681</v>
      </c>
      <c r="AP152" s="374" t="s">
        <v>681</v>
      </c>
      <c r="AQ152" s="374" t="s">
        <v>681</v>
      </c>
      <c r="AR152" s="374" t="s">
        <v>681</v>
      </c>
      <c r="AS152" s="374" t="s">
        <v>681</v>
      </c>
      <c r="AT152" s="374" t="s">
        <v>681</v>
      </c>
      <c r="AU152" s="374" t="s">
        <v>681</v>
      </c>
      <c r="AV152" s="374" t="s">
        <v>681</v>
      </c>
      <c r="AW152" s="374" t="s">
        <v>681</v>
      </c>
      <c r="AX152" s="374" t="s">
        <v>681</v>
      </c>
      <c r="AY152" s="374" t="s">
        <v>681</v>
      </c>
      <c r="AZ152" s="374" t="s">
        <v>681</v>
      </c>
      <c r="BA152" s="374" t="s">
        <v>681</v>
      </c>
      <c r="BB152" s="374" t="s">
        <v>681</v>
      </c>
      <c r="BC152" s="374" t="s">
        <v>681</v>
      </c>
      <c r="BD152" s="374" t="s">
        <v>681</v>
      </c>
      <c r="BE152" s="374" t="s">
        <v>681</v>
      </c>
      <c r="BF152" s="374" t="s">
        <v>681</v>
      </c>
      <c r="BG152" s="374" t="s">
        <v>681</v>
      </c>
      <c r="BH152" s="374" t="s">
        <v>681</v>
      </c>
      <c r="BI152" s="374" t="s">
        <v>681</v>
      </c>
      <c r="BJ152" s="374" t="s">
        <v>681</v>
      </c>
      <c r="BK152" s="374" t="s">
        <v>681</v>
      </c>
      <c r="BL152" s="374" t="s">
        <v>681</v>
      </c>
      <c r="BM152" s="374" t="s">
        <v>681</v>
      </c>
      <c r="BN152" s="374" t="s">
        <v>681</v>
      </c>
      <c r="BO152" s="374" t="s">
        <v>681</v>
      </c>
      <c r="BP152" s="374" t="s">
        <v>681</v>
      </c>
      <c r="BQ152" s="374" t="s">
        <v>681</v>
      </c>
      <c r="BR152" s="374" t="s">
        <v>681</v>
      </c>
      <c r="BS152" s="374" t="s">
        <v>681</v>
      </c>
      <c r="BT152" s="374" t="s">
        <v>681</v>
      </c>
      <c r="BU152" s="374" t="s">
        <v>681</v>
      </c>
      <c r="BV152" s="374" t="s">
        <v>681</v>
      </c>
      <c r="BW152" s="374">
        <v>228348</v>
      </c>
      <c r="BX152" s="374">
        <v>20620</v>
      </c>
      <c r="BY152" s="374" t="s">
        <v>681</v>
      </c>
      <c r="BZ152" s="374" t="s">
        <v>681</v>
      </c>
      <c r="CA152" s="374" t="s">
        <v>681</v>
      </c>
      <c r="CB152" s="376" t="s">
        <v>681</v>
      </c>
      <c r="CC152" s="380">
        <v>248968</v>
      </c>
      <c r="CD152" s="381">
        <v>7299927</v>
      </c>
      <c r="CE152" s="374" t="s">
        <v>681</v>
      </c>
      <c r="CF152" s="421" t="s">
        <v>681</v>
      </c>
      <c r="CG152" s="377">
        <v>7299927</v>
      </c>
      <c r="CH152" s="378" t="s">
        <v>681</v>
      </c>
      <c r="CI152" s="421" t="s">
        <v>681</v>
      </c>
      <c r="CJ152" s="377" t="s">
        <v>681</v>
      </c>
      <c r="CK152" s="378" t="s">
        <v>681</v>
      </c>
      <c r="CL152" s="421" t="s">
        <v>681</v>
      </c>
      <c r="CM152" s="381" t="s">
        <v>681</v>
      </c>
      <c r="CN152" s="377">
        <v>7299927</v>
      </c>
      <c r="CO152" s="377">
        <v>7548895</v>
      </c>
    </row>
    <row r="153" spans="1:93" s="353" customFormat="1" ht="15" customHeight="1" x14ac:dyDescent="0.3">
      <c r="A153" s="559"/>
      <c r="B153" s="558" t="s">
        <v>730</v>
      </c>
      <c r="C153" s="264"/>
      <c r="D153" s="373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  <c r="AX153" s="374"/>
      <c r="AY153" s="374"/>
      <c r="AZ153" s="374"/>
      <c r="BA153" s="374"/>
      <c r="BB153" s="374"/>
      <c r="BC153" s="374"/>
      <c r="BD153" s="374"/>
      <c r="BE153" s="374"/>
      <c r="BF153" s="374"/>
      <c r="BG153" s="374"/>
      <c r="BH153" s="374"/>
      <c r="BI153" s="374"/>
      <c r="BJ153" s="374"/>
      <c r="BK153" s="374"/>
      <c r="BL153" s="374"/>
      <c r="BM153" s="374"/>
      <c r="BN153" s="374"/>
      <c r="BO153" s="374"/>
      <c r="BP153" s="374"/>
      <c r="BQ153" s="374"/>
      <c r="BR153" s="374"/>
      <c r="BS153" s="374"/>
      <c r="BT153" s="374"/>
      <c r="BU153" s="374"/>
      <c r="BV153" s="374"/>
      <c r="BW153" s="374"/>
      <c r="BX153" s="374"/>
      <c r="BY153" s="374"/>
      <c r="BZ153" s="374"/>
      <c r="CA153" s="374"/>
      <c r="CB153" s="376"/>
      <c r="CC153" s="380"/>
      <c r="CD153" s="381"/>
      <c r="CE153" s="374"/>
      <c r="CF153" s="421"/>
      <c r="CG153" s="377"/>
      <c r="CH153" s="378"/>
      <c r="CI153" s="421"/>
      <c r="CJ153" s="377"/>
      <c r="CK153" s="378"/>
      <c r="CL153" s="421"/>
      <c r="CM153" s="381"/>
      <c r="CN153" s="377"/>
      <c r="CO153" s="377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73">
        <v>3649</v>
      </c>
      <c r="E154" s="374">
        <v>1153</v>
      </c>
      <c r="F154" s="374">
        <v>146</v>
      </c>
      <c r="G154" s="374">
        <v>1047</v>
      </c>
      <c r="H154" s="374">
        <v>3443</v>
      </c>
      <c r="I154" s="374">
        <v>23834</v>
      </c>
      <c r="J154" s="374">
        <v>355</v>
      </c>
      <c r="K154" s="374">
        <v>2425</v>
      </c>
      <c r="L154" s="374">
        <v>2025</v>
      </c>
      <c r="M154" s="374">
        <v>3140</v>
      </c>
      <c r="N154" s="374">
        <v>445</v>
      </c>
      <c r="O154" s="374">
        <v>2217</v>
      </c>
      <c r="P154" s="374">
        <v>3884</v>
      </c>
      <c r="Q154" s="374">
        <v>3859</v>
      </c>
      <c r="R154" s="374">
        <v>4440</v>
      </c>
      <c r="S154" s="374">
        <v>8136</v>
      </c>
      <c r="T154" s="374">
        <v>543</v>
      </c>
      <c r="U154" s="374">
        <v>9797</v>
      </c>
      <c r="V154" s="374">
        <v>14908</v>
      </c>
      <c r="W154" s="374">
        <v>4785</v>
      </c>
      <c r="X154" s="374">
        <v>21100</v>
      </c>
      <c r="Y154" s="374">
        <v>3609</v>
      </c>
      <c r="Z154" s="374">
        <v>3863</v>
      </c>
      <c r="AA154" s="374">
        <v>7982</v>
      </c>
      <c r="AB154" s="374">
        <v>10881</v>
      </c>
      <c r="AC154" s="374">
        <v>18122</v>
      </c>
      <c r="AD154" s="374">
        <v>7551</v>
      </c>
      <c r="AE154" s="374">
        <v>652</v>
      </c>
      <c r="AF154" s="374">
        <v>2523</v>
      </c>
      <c r="AG154" s="374">
        <v>3954</v>
      </c>
      <c r="AH154" s="374">
        <v>1504</v>
      </c>
      <c r="AI154" s="374">
        <v>10520</v>
      </c>
      <c r="AJ154" s="374">
        <v>2134</v>
      </c>
      <c r="AK154" s="374">
        <v>58081</v>
      </c>
      <c r="AL154" s="374">
        <v>16369</v>
      </c>
      <c r="AM154" s="374">
        <v>56475</v>
      </c>
      <c r="AN154" s="374">
        <v>27154</v>
      </c>
      <c r="AO154" s="374">
        <v>15309</v>
      </c>
      <c r="AP154" s="374">
        <v>820</v>
      </c>
      <c r="AQ154" s="374">
        <v>3490</v>
      </c>
      <c r="AR154" s="374">
        <v>24838</v>
      </c>
      <c r="AS154" s="374">
        <v>14298</v>
      </c>
      <c r="AT154" s="374">
        <v>1244</v>
      </c>
      <c r="AU154" s="374">
        <v>12244</v>
      </c>
      <c r="AV154" s="374">
        <v>320</v>
      </c>
      <c r="AW154" s="374">
        <v>2567</v>
      </c>
      <c r="AX154" s="374">
        <v>49637</v>
      </c>
      <c r="AY154" s="374">
        <v>1758</v>
      </c>
      <c r="AZ154" s="374">
        <v>8208</v>
      </c>
      <c r="BA154" s="374" t="s">
        <v>681</v>
      </c>
      <c r="BB154" s="374">
        <v>2146</v>
      </c>
      <c r="BC154" s="374">
        <v>24632</v>
      </c>
      <c r="BD154" s="374">
        <v>15437</v>
      </c>
      <c r="BE154" s="374">
        <v>19689</v>
      </c>
      <c r="BF154" s="374">
        <v>5451</v>
      </c>
      <c r="BG154" s="374">
        <v>3609</v>
      </c>
      <c r="BH154" s="374">
        <v>3752</v>
      </c>
      <c r="BI154" s="374">
        <v>386</v>
      </c>
      <c r="BJ154" s="374" t="s">
        <v>681</v>
      </c>
      <c r="BK154" s="374">
        <v>16465</v>
      </c>
      <c r="BL154" s="374">
        <v>6089</v>
      </c>
      <c r="BM154" s="374">
        <v>8939</v>
      </c>
      <c r="BN154" s="374">
        <v>991</v>
      </c>
      <c r="BO154" s="374">
        <v>1329</v>
      </c>
      <c r="BP154" s="374">
        <v>4359</v>
      </c>
      <c r="BQ154" s="374">
        <v>83141</v>
      </c>
      <c r="BR154" s="374">
        <v>15383</v>
      </c>
      <c r="BS154" s="374">
        <v>27765</v>
      </c>
      <c r="BT154" s="374">
        <v>7143</v>
      </c>
      <c r="BU154" s="374">
        <v>83150</v>
      </c>
      <c r="BV154" s="374">
        <v>1419</v>
      </c>
      <c r="BW154" s="374">
        <v>17193</v>
      </c>
      <c r="BX154" s="374">
        <v>3255980</v>
      </c>
      <c r="BY154" s="374">
        <v>650</v>
      </c>
      <c r="BZ154" s="374">
        <v>1255</v>
      </c>
      <c r="CA154" s="374">
        <v>263125</v>
      </c>
      <c r="CB154" s="376" t="s">
        <v>681</v>
      </c>
      <c r="CC154" s="380">
        <v>4350916</v>
      </c>
      <c r="CD154" s="381">
        <v>6919876</v>
      </c>
      <c r="CE154" s="374">
        <v>3329143</v>
      </c>
      <c r="CF154" s="421">
        <v>2844594</v>
      </c>
      <c r="CG154" s="377">
        <v>13093613</v>
      </c>
      <c r="CH154" s="378" t="s">
        <v>681</v>
      </c>
      <c r="CI154" s="421">
        <v>1644</v>
      </c>
      <c r="CJ154" s="377">
        <v>1644</v>
      </c>
      <c r="CK154" s="378">
        <v>516970</v>
      </c>
      <c r="CL154" s="421">
        <v>170030</v>
      </c>
      <c r="CM154" s="381">
        <v>687000</v>
      </c>
      <c r="CN154" s="377">
        <v>13782257</v>
      </c>
      <c r="CO154" s="377">
        <v>18133173</v>
      </c>
    </row>
    <row r="155" spans="1:93" s="353" customFormat="1" ht="15" customHeight="1" x14ac:dyDescent="0.3">
      <c r="A155" s="559"/>
      <c r="B155" s="558" t="s">
        <v>582</v>
      </c>
      <c r="C155" s="264"/>
      <c r="D155" s="373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  <c r="AX155" s="374"/>
      <c r="AY155" s="374"/>
      <c r="AZ155" s="374"/>
      <c r="BA155" s="374"/>
      <c r="BB155" s="374"/>
      <c r="BC155" s="374"/>
      <c r="BD155" s="374"/>
      <c r="BE155" s="374"/>
      <c r="BF155" s="374"/>
      <c r="BG155" s="374"/>
      <c r="BH155" s="374"/>
      <c r="BI155" s="374"/>
      <c r="BJ155" s="374"/>
      <c r="BK155" s="374"/>
      <c r="BL155" s="374"/>
      <c r="BM155" s="374"/>
      <c r="BN155" s="374"/>
      <c r="BO155" s="374"/>
      <c r="BP155" s="374"/>
      <c r="BQ155" s="374"/>
      <c r="BR155" s="374"/>
      <c r="BS155" s="374"/>
      <c r="BT155" s="374"/>
      <c r="BU155" s="374"/>
      <c r="BV155" s="374"/>
      <c r="BW155" s="374"/>
      <c r="BX155" s="374"/>
      <c r="BY155" s="374"/>
      <c r="BZ155" s="374"/>
      <c r="CA155" s="374"/>
      <c r="CB155" s="376"/>
      <c r="CC155" s="380"/>
      <c r="CD155" s="381"/>
      <c r="CE155" s="374"/>
      <c r="CF155" s="421"/>
      <c r="CG155" s="377"/>
      <c r="CH155" s="378"/>
      <c r="CI155" s="421"/>
      <c r="CJ155" s="377"/>
      <c r="CK155" s="378"/>
      <c r="CL155" s="421"/>
      <c r="CM155" s="381"/>
      <c r="CN155" s="377"/>
      <c r="CO155" s="377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73">
        <v>85025</v>
      </c>
      <c r="E156" s="374">
        <v>25</v>
      </c>
      <c r="F156" s="374">
        <v>149</v>
      </c>
      <c r="G156" s="374">
        <v>5</v>
      </c>
      <c r="H156" s="374">
        <v>3413</v>
      </c>
      <c r="I156" s="374">
        <v>38532</v>
      </c>
      <c r="J156" s="374">
        <v>5259</v>
      </c>
      <c r="K156" s="374">
        <v>719</v>
      </c>
      <c r="L156" s="374">
        <v>4032</v>
      </c>
      <c r="M156" s="374">
        <v>2020</v>
      </c>
      <c r="N156" s="374">
        <v>1915</v>
      </c>
      <c r="O156" s="374">
        <v>3682</v>
      </c>
      <c r="P156" s="374">
        <v>74800</v>
      </c>
      <c r="Q156" s="374">
        <v>7658</v>
      </c>
      <c r="R156" s="374">
        <v>7008</v>
      </c>
      <c r="S156" s="374">
        <v>4162</v>
      </c>
      <c r="T156" s="374">
        <v>2589</v>
      </c>
      <c r="U156" s="374">
        <v>9333</v>
      </c>
      <c r="V156" s="374">
        <v>62343</v>
      </c>
      <c r="W156" s="374">
        <v>1574</v>
      </c>
      <c r="X156" s="374">
        <v>5504</v>
      </c>
      <c r="Y156" s="374">
        <v>2116</v>
      </c>
      <c r="Z156" s="374">
        <v>5424</v>
      </c>
      <c r="AA156" s="374">
        <v>2265</v>
      </c>
      <c r="AB156" s="374">
        <v>4408</v>
      </c>
      <c r="AC156" s="374">
        <v>1183</v>
      </c>
      <c r="AD156" s="374">
        <v>2729</v>
      </c>
      <c r="AE156" s="374">
        <v>89</v>
      </c>
      <c r="AF156" s="374">
        <v>1401</v>
      </c>
      <c r="AG156" s="374">
        <v>21043</v>
      </c>
      <c r="AH156" s="374">
        <v>2607</v>
      </c>
      <c r="AI156" s="374">
        <v>4624</v>
      </c>
      <c r="AJ156" s="374">
        <v>113</v>
      </c>
      <c r="AK156" s="374">
        <v>41333</v>
      </c>
      <c r="AL156" s="374">
        <v>2663</v>
      </c>
      <c r="AM156" s="374">
        <v>67051</v>
      </c>
      <c r="AN156" s="374">
        <v>70177</v>
      </c>
      <c r="AO156" s="374">
        <v>22299</v>
      </c>
      <c r="AP156" s="374">
        <v>412</v>
      </c>
      <c r="AQ156" s="374">
        <v>2433</v>
      </c>
      <c r="AR156" s="374">
        <v>10726</v>
      </c>
      <c r="AS156" s="374">
        <v>1950</v>
      </c>
      <c r="AT156" s="374">
        <v>858</v>
      </c>
      <c r="AU156" s="374" t="s">
        <v>681</v>
      </c>
      <c r="AV156" s="374">
        <v>54165</v>
      </c>
      <c r="AW156" s="374">
        <v>16409</v>
      </c>
      <c r="AX156" s="374">
        <v>10020</v>
      </c>
      <c r="AY156" s="374">
        <v>1932</v>
      </c>
      <c r="AZ156" s="374">
        <v>1029</v>
      </c>
      <c r="BA156" s="374">
        <v>52277</v>
      </c>
      <c r="BB156" s="374">
        <v>2957</v>
      </c>
      <c r="BC156" s="374">
        <v>10280</v>
      </c>
      <c r="BD156" s="374">
        <v>75153</v>
      </c>
      <c r="BE156" s="374">
        <v>11446</v>
      </c>
      <c r="BF156" s="374">
        <v>2210</v>
      </c>
      <c r="BG156" s="374">
        <v>1651</v>
      </c>
      <c r="BH156" s="374">
        <v>4193</v>
      </c>
      <c r="BI156" s="374">
        <v>459</v>
      </c>
      <c r="BJ156" s="374" t="s">
        <v>681</v>
      </c>
      <c r="BK156" s="374">
        <v>2038</v>
      </c>
      <c r="BL156" s="374">
        <v>2222</v>
      </c>
      <c r="BM156" s="374">
        <v>1437</v>
      </c>
      <c r="BN156" s="374">
        <v>618</v>
      </c>
      <c r="BO156" s="374">
        <v>1677</v>
      </c>
      <c r="BP156" s="374">
        <v>831</v>
      </c>
      <c r="BQ156" s="374">
        <v>6387</v>
      </c>
      <c r="BR156" s="374">
        <v>12796</v>
      </c>
      <c r="BS156" s="374">
        <v>32641</v>
      </c>
      <c r="BT156" s="374" t="s">
        <v>681</v>
      </c>
      <c r="BU156" s="374">
        <v>825</v>
      </c>
      <c r="BV156" s="374">
        <v>332</v>
      </c>
      <c r="BW156" s="374">
        <v>55</v>
      </c>
      <c r="BX156" s="374">
        <v>760</v>
      </c>
      <c r="BY156" s="374">
        <v>1477</v>
      </c>
      <c r="BZ156" s="374">
        <v>83</v>
      </c>
      <c r="CA156" s="374">
        <v>1404</v>
      </c>
      <c r="CB156" s="376" t="s">
        <v>681</v>
      </c>
      <c r="CC156" s="380">
        <v>897415</v>
      </c>
      <c r="CD156" s="381">
        <v>2057092</v>
      </c>
      <c r="CE156" s="374">
        <v>4472530</v>
      </c>
      <c r="CF156" s="421" t="s">
        <v>681</v>
      </c>
      <c r="CG156" s="377">
        <v>6529622</v>
      </c>
      <c r="CH156" s="378" t="s">
        <v>681</v>
      </c>
      <c r="CI156" s="421" t="s">
        <v>681</v>
      </c>
      <c r="CJ156" s="377" t="s">
        <v>681</v>
      </c>
      <c r="CK156" s="378" t="s">
        <v>681</v>
      </c>
      <c r="CL156" s="421" t="s">
        <v>681</v>
      </c>
      <c r="CM156" s="381" t="s">
        <v>681</v>
      </c>
      <c r="CN156" s="377">
        <v>6529622</v>
      </c>
      <c r="CO156" s="377">
        <v>7427037</v>
      </c>
    </row>
    <row r="157" spans="1:93" s="353" customFormat="1" ht="15" customHeight="1" x14ac:dyDescent="0.3">
      <c r="A157" s="559"/>
      <c r="B157" s="558" t="s">
        <v>731</v>
      </c>
      <c r="C157" s="264"/>
      <c r="D157" s="373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/>
      <c r="BN157" s="374"/>
      <c r="BO157" s="374"/>
      <c r="BP157" s="374"/>
      <c r="BQ157" s="374"/>
      <c r="BR157" s="374"/>
      <c r="BS157" s="374"/>
      <c r="BT157" s="374"/>
      <c r="BU157" s="374"/>
      <c r="BV157" s="374"/>
      <c r="BW157" s="374"/>
      <c r="BX157" s="374"/>
      <c r="BY157" s="374"/>
      <c r="BZ157" s="374"/>
      <c r="CA157" s="374"/>
      <c r="CB157" s="376"/>
      <c r="CC157" s="380"/>
      <c r="CD157" s="381"/>
      <c r="CE157" s="374"/>
      <c r="CF157" s="421"/>
      <c r="CG157" s="377"/>
      <c r="CH157" s="378"/>
      <c r="CI157" s="421"/>
      <c r="CJ157" s="377"/>
      <c r="CK157" s="378"/>
      <c r="CL157" s="421"/>
      <c r="CM157" s="381"/>
      <c r="CN157" s="377"/>
      <c r="CO157" s="377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73">
        <v>19561</v>
      </c>
      <c r="E158" s="374">
        <v>7586</v>
      </c>
      <c r="F158" s="374">
        <v>129</v>
      </c>
      <c r="G158" s="374">
        <v>11089</v>
      </c>
      <c r="H158" s="374">
        <v>63290</v>
      </c>
      <c r="I158" s="374">
        <v>309808</v>
      </c>
      <c r="J158" s="374">
        <v>5405</v>
      </c>
      <c r="K158" s="374">
        <v>23729</v>
      </c>
      <c r="L158" s="374">
        <v>43988</v>
      </c>
      <c r="M158" s="374">
        <v>48795</v>
      </c>
      <c r="N158" s="374">
        <v>15141</v>
      </c>
      <c r="O158" s="374">
        <v>31713</v>
      </c>
      <c r="P158" s="374">
        <v>47715</v>
      </c>
      <c r="Q158" s="374">
        <v>34716</v>
      </c>
      <c r="R158" s="374">
        <v>1093777</v>
      </c>
      <c r="S158" s="374">
        <v>104943</v>
      </c>
      <c r="T158" s="374">
        <v>8062</v>
      </c>
      <c r="U158" s="374">
        <v>317982</v>
      </c>
      <c r="V158" s="374">
        <v>242731</v>
      </c>
      <c r="W158" s="374">
        <v>24610</v>
      </c>
      <c r="X158" s="374">
        <v>108442</v>
      </c>
      <c r="Y158" s="374">
        <v>11655</v>
      </c>
      <c r="Z158" s="374">
        <v>39928</v>
      </c>
      <c r="AA158" s="374">
        <v>167183</v>
      </c>
      <c r="AB158" s="374">
        <v>69762</v>
      </c>
      <c r="AC158" s="374">
        <v>30502</v>
      </c>
      <c r="AD158" s="374">
        <v>205543</v>
      </c>
      <c r="AE158" s="374">
        <v>15846</v>
      </c>
      <c r="AF158" s="374">
        <v>107428</v>
      </c>
      <c r="AG158" s="374">
        <v>12648</v>
      </c>
      <c r="AH158" s="374">
        <v>6809</v>
      </c>
      <c r="AI158" s="374">
        <v>147985</v>
      </c>
      <c r="AJ158" s="374">
        <v>7668</v>
      </c>
      <c r="AK158" s="374">
        <v>176037</v>
      </c>
      <c r="AL158" s="374">
        <v>320813</v>
      </c>
      <c r="AM158" s="374">
        <v>3232268</v>
      </c>
      <c r="AN158" s="374">
        <v>2613967</v>
      </c>
      <c r="AO158" s="374">
        <v>239857</v>
      </c>
      <c r="AP158" s="374">
        <v>7622</v>
      </c>
      <c r="AQ158" s="374">
        <v>99526</v>
      </c>
      <c r="AR158" s="374">
        <v>59349</v>
      </c>
      <c r="AS158" s="374">
        <v>18787</v>
      </c>
      <c r="AT158" s="374">
        <v>18910</v>
      </c>
      <c r="AU158" s="374">
        <v>20923</v>
      </c>
      <c r="AV158" s="374">
        <v>61881</v>
      </c>
      <c r="AW158" s="374">
        <v>296516</v>
      </c>
      <c r="AX158" s="374">
        <v>890204</v>
      </c>
      <c r="AY158" s="374">
        <v>182469</v>
      </c>
      <c r="AZ158" s="374">
        <v>65988</v>
      </c>
      <c r="BA158" s="374">
        <v>56884</v>
      </c>
      <c r="BB158" s="374">
        <v>25635</v>
      </c>
      <c r="BC158" s="374">
        <v>91709</v>
      </c>
      <c r="BD158" s="374">
        <v>81772</v>
      </c>
      <c r="BE158" s="374">
        <v>199721</v>
      </c>
      <c r="BF158" s="374">
        <v>27287</v>
      </c>
      <c r="BG158" s="374">
        <v>12426</v>
      </c>
      <c r="BH158" s="374">
        <v>13702</v>
      </c>
      <c r="BI158" s="374">
        <v>17482</v>
      </c>
      <c r="BJ158" s="374" t="s">
        <v>681</v>
      </c>
      <c r="BK158" s="374">
        <v>109907</v>
      </c>
      <c r="BL158" s="374">
        <v>20358</v>
      </c>
      <c r="BM158" s="374">
        <v>7018</v>
      </c>
      <c r="BN158" s="374">
        <v>15184</v>
      </c>
      <c r="BO158" s="374">
        <v>21482</v>
      </c>
      <c r="BP158" s="374">
        <v>28097</v>
      </c>
      <c r="BQ158" s="374">
        <v>38399</v>
      </c>
      <c r="BR158" s="374">
        <v>91207</v>
      </c>
      <c r="BS158" s="374">
        <v>111219</v>
      </c>
      <c r="BT158" s="374">
        <v>12923</v>
      </c>
      <c r="BU158" s="374">
        <v>37217</v>
      </c>
      <c r="BV158" s="374">
        <v>22451</v>
      </c>
      <c r="BW158" s="374">
        <v>431</v>
      </c>
      <c r="BX158" s="374">
        <v>18395</v>
      </c>
      <c r="BY158" s="374">
        <v>23686</v>
      </c>
      <c r="BZ158" s="374">
        <v>688210</v>
      </c>
      <c r="CA158" s="374">
        <v>26486</v>
      </c>
      <c r="CB158" s="376" t="s">
        <v>681</v>
      </c>
      <c r="CC158" s="380">
        <v>13490574</v>
      </c>
      <c r="CD158" s="381">
        <v>5818548</v>
      </c>
      <c r="CE158" s="374" t="s">
        <v>681</v>
      </c>
      <c r="CF158" s="421" t="s">
        <v>681</v>
      </c>
      <c r="CG158" s="377">
        <v>5818548</v>
      </c>
      <c r="CH158" s="378" t="s">
        <v>681</v>
      </c>
      <c r="CI158" s="421">
        <v>350</v>
      </c>
      <c r="CJ158" s="377">
        <v>350</v>
      </c>
      <c r="CK158" s="378">
        <v>284846</v>
      </c>
      <c r="CL158" s="421">
        <v>127603</v>
      </c>
      <c r="CM158" s="381">
        <v>412449</v>
      </c>
      <c r="CN158" s="377">
        <v>6231347</v>
      </c>
      <c r="CO158" s="377">
        <v>19721921</v>
      </c>
    </row>
    <row r="159" spans="1:93" s="353" customFormat="1" ht="15" customHeight="1" x14ac:dyDescent="0.3">
      <c r="A159" s="559"/>
      <c r="B159" s="558" t="s">
        <v>732</v>
      </c>
      <c r="C159" s="264"/>
      <c r="D159" s="373"/>
      <c r="E159" s="374"/>
      <c r="F159" s="374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/>
      <c r="BN159" s="374"/>
      <c r="BO159" s="374"/>
      <c r="BP159" s="374"/>
      <c r="BQ159" s="374"/>
      <c r="BR159" s="374"/>
      <c r="BS159" s="374"/>
      <c r="BT159" s="374"/>
      <c r="BU159" s="374"/>
      <c r="BV159" s="374"/>
      <c r="BW159" s="374"/>
      <c r="BX159" s="374"/>
      <c r="BY159" s="374"/>
      <c r="BZ159" s="374"/>
      <c r="CA159" s="374"/>
      <c r="CB159" s="376"/>
      <c r="CC159" s="380"/>
      <c r="CD159" s="381"/>
      <c r="CE159" s="374"/>
      <c r="CF159" s="421"/>
      <c r="CG159" s="377"/>
      <c r="CH159" s="378"/>
      <c r="CI159" s="421"/>
      <c r="CJ159" s="377"/>
      <c r="CK159" s="378"/>
      <c r="CL159" s="421"/>
      <c r="CM159" s="381"/>
      <c r="CN159" s="377"/>
      <c r="CO159" s="377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73">
        <v>19182</v>
      </c>
      <c r="E160" s="374">
        <v>9480</v>
      </c>
      <c r="F160" s="374">
        <v>663</v>
      </c>
      <c r="G160" s="374">
        <v>28529</v>
      </c>
      <c r="H160" s="374">
        <v>28413</v>
      </c>
      <c r="I160" s="374">
        <v>135161</v>
      </c>
      <c r="J160" s="374">
        <v>36150</v>
      </c>
      <c r="K160" s="374">
        <v>28766</v>
      </c>
      <c r="L160" s="374">
        <v>23780</v>
      </c>
      <c r="M160" s="374">
        <v>26565</v>
      </c>
      <c r="N160" s="374">
        <v>5829</v>
      </c>
      <c r="O160" s="374">
        <v>33033</v>
      </c>
      <c r="P160" s="374">
        <v>37766</v>
      </c>
      <c r="Q160" s="374">
        <v>59968</v>
      </c>
      <c r="R160" s="374">
        <v>95348</v>
      </c>
      <c r="S160" s="374">
        <v>40760</v>
      </c>
      <c r="T160" s="374">
        <v>10212</v>
      </c>
      <c r="U160" s="374">
        <v>58132</v>
      </c>
      <c r="V160" s="374">
        <v>92504</v>
      </c>
      <c r="W160" s="374">
        <v>45467</v>
      </c>
      <c r="X160" s="374">
        <v>148832</v>
      </c>
      <c r="Y160" s="374">
        <v>33305</v>
      </c>
      <c r="Z160" s="374">
        <v>97971</v>
      </c>
      <c r="AA160" s="374">
        <v>40518</v>
      </c>
      <c r="AB160" s="374">
        <v>38672</v>
      </c>
      <c r="AC160" s="374">
        <v>28832</v>
      </c>
      <c r="AD160" s="374">
        <v>39205</v>
      </c>
      <c r="AE160" s="374">
        <v>20000</v>
      </c>
      <c r="AF160" s="374">
        <v>57608</v>
      </c>
      <c r="AG160" s="374">
        <v>5993</v>
      </c>
      <c r="AH160" s="374">
        <v>13593</v>
      </c>
      <c r="AI160" s="374">
        <v>79976</v>
      </c>
      <c r="AJ160" s="374">
        <v>33608</v>
      </c>
      <c r="AK160" s="374">
        <v>130582</v>
      </c>
      <c r="AL160" s="374">
        <v>39372</v>
      </c>
      <c r="AM160" s="374">
        <v>221931</v>
      </c>
      <c r="AN160" s="374">
        <v>37048</v>
      </c>
      <c r="AO160" s="374">
        <v>54136</v>
      </c>
      <c r="AP160" s="374">
        <v>2232</v>
      </c>
      <c r="AQ160" s="374">
        <v>41001</v>
      </c>
      <c r="AR160" s="374">
        <v>138902</v>
      </c>
      <c r="AS160" s="374">
        <v>240417</v>
      </c>
      <c r="AT160" s="374">
        <v>12791</v>
      </c>
      <c r="AU160" s="374">
        <v>29184</v>
      </c>
      <c r="AV160" s="374">
        <v>49559</v>
      </c>
      <c r="AW160" s="374">
        <v>19278</v>
      </c>
      <c r="AX160" s="374">
        <v>64503</v>
      </c>
      <c r="AY160" s="374">
        <v>16478</v>
      </c>
      <c r="AZ160" s="374">
        <v>15566</v>
      </c>
      <c r="BA160" s="374" t="s">
        <v>681</v>
      </c>
      <c r="BB160" s="374">
        <v>42706</v>
      </c>
      <c r="BC160" s="374">
        <v>225319</v>
      </c>
      <c r="BD160" s="374">
        <v>22461</v>
      </c>
      <c r="BE160" s="374">
        <v>39849</v>
      </c>
      <c r="BF160" s="374">
        <v>30189</v>
      </c>
      <c r="BG160" s="374">
        <v>23937</v>
      </c>
      <c r="BH160" s="374">
        <v>35223</v>
      </c>
      <c r="BI160" s="374">
        <v>10798</v>
      </c>
      <c r="BJ160" s="374">
        <v>23354</v>
      </c>
      <c r="BK160" s="374">
        <v>9743</v>
      </c>
      <c r="BL160" s="374">
        <v>10724</v>
      </c>
      <c r="BM160" s="374">
        <v>11782</v>
      </c>
      <c r="BN160" s="374">
        <v>10222</v>
      </c>
      <c r="BO160" s="374">
        <v>13156</v>
      </c>
      <c r="BP160" s="374">
        <v>10609</v>
      </c>
      <c r="BQ160" s="374">
        <v>9688</v>
      </c>
      <c r="BR160" s="374">
        <v>34993</v>
      </c>
      <c r="BS160" s="374">
        <v>902004</v>
      </c>
      <c r="BT160" s="374">
        <v>26421</v>
      </c>
      <c r="BU160" s="374">
        <v>56628</v>
      </c>
      <c r="BV160" s="374">
        <v>8131</v>
      </c>
      <c r="BW160" s="374">
        <v>824</v>
      </c>
      <c r="BX160" s="374">
        <v>30380</v>
      </c>
      <c r="BY160" s="374">
        <v>2536</v>
      </c>
      <c r="BZ160" s="374">
        <v>11181</v>
      </c>
      <c r="CA160" s="374">
        <v>158858</v>
      </c>
      <c r="CB160" s="376" t="s">
        <v>681</v>
      </c>
      <c r="CC160" s="380">
        <v>4328517</v>
      </c>
      <c r="CD160" s="381">
        <v>17417546</v>
      </c>
      <c r="CE160" s="374" t="s">
        <v>681</v>
      </c>
      <c r="CF160" s="421">
        <v>184638</v>
      </c>
      <c r="CG160" s="377">
        <v>17602184</v>
      </c>
      <c r="CH160" s="378" t="s">
        <v>681</v>
      </c>
      <c r="CI160" s="421">
        <v>-36</v>
      </c>
      <c r="CJ160" s="377">
        <v>-36</v>
      </c>
      <c r="CK160" s="378">
        <v>19643</v>
      </c>
      <c r="CL160" s="421">
        <v>4098</v>
      </c>
      <c r="CM160" s="381">
        <v>23741</v>
      </c>
      <c r="CN160" s="377">
        <v>17625889</v>
      </c>
      <c r="CO160" s="377">
        <v>21954406</v>
      </c>
    </row>
    <row r="161" spans="1:93" s="353" customFormat="1" ht="15" customHeight="1" x14ac:dyDescent="0.3">
      <c r="A161" s="559"/>
      <c r="B161" s="558" t="s">
        <v>382</v>
      </c>
      <c r="C161" s="264"/>
      <c r="D161" s="373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/>
      <c r="BN161" s="374"/>
      <c r="BO161" s="374"/>
      <c r="BP161" s="374"/>
      <c r="BQ161" s="374"/>
      <c r="BR161" s="374"/>
      <c r="BS161" s="374"/>
      <c r="BT161" s="374"/>
      <c r="BU161" s="374"/>
      <c r="BV161" s="374"/>
      <c r="BW161" s="374"/>
      <c r="BX161" s="374"/>
      <c r="BY161" s="374"/>
      <c r="BZ161" s="374"/>
      <c r="CA161" s="374"/>
      <c r="CB161" s="376"/>
      <c r="CC161" s="380"/>
      <c r="CD161" s="381"/>
      <c r="CE161" s="374"/>
      <c r="CF161" s="421"/>
      <c r="CG161" s="377"/>
      <c r="CH161" s="378"/>
      <c r="CI161" s="421"/>
      <c r="CJ161" s="377"/>
      <c r="CK161" s="378"/>
      <c r="CL161" s="421"/>
      <c r="CM161" s="381"/>
      <c r="CN161" s="377"/>
      <c r="CO161" s="377"/>
    </row>
    <row r="162" spans="1:93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73" t="s">
        <v>681</v>
      </c>
      <c r="E162" s="374" t="s">
        <v>681</v>
      </c>
      <c r="F162" s="374" t="s">
        <v>681</v>
      </c>
      <c r="G162" s="374" t="s">
        <v>681</v>
      </c>
      <c r="H162" s="374" t="s">
        <v>681</v>
      </c>
      <c r="I162" s="374" t="s">
        <v>681</v>
      </c>
      <c r="J162" s="374" t="s">
        <v>681</v>
      </c>
      <c r="K162" s="374" t="s">
        <v>681</v>
      </c>
      <c r="L162" s="374" t="s">
        <v>681</v>
      </c>
      <c r="M162" s="374" t="s">
        <v>681</v>
      </c>
      <c r="N162" s="374" t="s">
        <v>681</v>
      </c>
      <c r="O162" s="374" t="s">
        <v>681</v>
      </c>
      <c r="P162" s="374" t="s">
        <v>681</v>
      </c>
      <c r="Q162" s="374" t="s">
        <v>681</v>
      </c>
      <c r="R162" s="374" t="s">
        <v>681</v>
      </c>
      <c r="S162" s="374" t="s">
        <v>681</v>
      </c>
      <c r="T162" s="374" t="s">
        <v>681</v>
      </c>
      <c r="U162" s="374" t="s">
        <v>681</v>
      </c>
      <c r="V162" s="374" t="s">
        <v>681</v>
      </c>
      <c r="W162" s="374" t="s">
        <v>681</v>
      </c>
      <c r="X162" s="374" t="s">
        <v>681</v>
      </c>
      <c r="Y162" s="374" t="s">
        <v>681</v>
      </c>
      <c r="Z162" s="374" t="s">
        <v>681</v>
      </c>
      <c r="AA162" s="374" t="s">
        <v>681</v>
      </c>
      <c r="AB162" s="374" t="s">
        <v>681</v>
      </c>
      <c r="AC162" s="374" t="s">
        <v>681</v>
      </c>
      <c r="AD162" s="374" t="s">
        <v>681</v>
      </c>
      <c r="AE162" s="374" t="s">
        <v>681</v>
      </c>
      <c r="AF162" s="374" t="s">
        <v>681</v>
      </c>
      <c r="AG162" s="374" t="s">
        <v>681</v>
      </c>
      <c r="AH162" s="374" t="s">
        <v>681</v>
      </c>
      <c r="AI162" s="374" t="s">
        <v>681</v>
      </c>
      <c r="AJ162" s="374" t="s">
        <v>681</v>
      </c>
      <c r="AK162" s="374" t="s">
        <v>681</v>
      </c>
      <c r="AL162" s="374" t="s">
        <v>681</v>
      </c>
      <c r="AM162" s="374" t="s">
        <v>681</v>
      </c>
      <c r="AN162" s="374" t="s">
        <v>681</v>
      </c>
      <c r="AO162" s="374" t="s">
        <v>681</v>
      </c>
      <c r="AP162" s="374" t="s">
        <v>681</v>
      </c>
      <c r="AQ162" s="374" t="s">
        <v>681</v>
      </c>
      <c r="AR162" s="374" t="s">
        <v>681</v>
      </c>
      <c r="AS162" s="374" t="s">
        <v>681</v>
      </c>
      <c r="AT162" s="374" t="s">
        <v>681</v>
      </c>
      <c r="AU162" s="374" t="s">
        <v>681</v>
      </c>
      <c r="AV162" s="374" t="s">
        <v>681</v>
      </c>
      <c r="AW162" s="374" t="s">
        <v>681</v>
      </c>
      <c r="AX162" s="374" t="s">
        <v>681</v>
      </c>
      <c r="AY162" s="374" t="s">
        <v>681</v>
      </c>
      <c r="AZ162" s="374" t="s">
        <v>681</v>
      </c>
      <c r="BA162" s="374" t="s">
        <v>681</v>
      </c>
      <c r="BB162" s="374" t="s">
        <v>681</v>
      </c>
      <c r="BC162" s="374" t="s">
        <v>681</v>
      </c>
      <c r="BD162" s="374" t="s">
        <v>681</v>
      </c>
      <c r="BE162" s="374" t="s">
        <v>681</v>
      </c>
      <c r="BF162" s="374" t="s">
        <v>681</v>
      </c>
      <c r="BG162" s="374" t="s">
        <v>681</v>
      </c>
      <c r="BH162" s="374" t="s">
        <v>681</v>
      </c>
      <c r="BI162" s="374" t="s">
        <v>681</v>
      </c>
      <c r="BJ162" s="374" t="s">
        <v>681</v>
      </c>
      <c r="BK162" s="374" t="s">
        <v>681</v>
      </c>
      <c r="BL162" s="374" t="s">
        <v>681</v>
      </c>
      <c r="BM162" s="374" t="s">
        <v>681</v>
      </c>
      <c r="BN162" s="374" t="s">
        <v>681</v>
      </c>
      <c r="BO162" s="374" t="s">
        <v>681</v>
      </c>
      <c r="BP162" s="374" t="s">
        <v>681</v>
      </c>
      <c r="BQ162" s="374" t="s">
        <v>681</v>
      </c>
      <c r="BR162" s="374" t="s">
        <v>681</v>
      </c>
      <c r="BS162" s="374" t="s">
        <v>681</v>
      </c>
      <c r="BT162" s="374" t="s">
        <v>681</v>
      </c>
      <c r="BU162" s="374" t="s">
        <v>681</v>
      </c>
      <c r="BV162" s="374" t="s">
        <v>681</v>
      </c>
      <c r="BW162" s="374" t="s">
        <v>681</v>
      </c>
      <c r="BX162" s="374" t="s">
        <v>681</v>
      </c>
      <c r="BY162" s="374" t="s">
        <v>681</v>
      </c>
      <c r="BZ162" s="374" t="s">
        <v>681</v>
      </c>
      <c r="CA162" s="374" t="s">
        <v>681</v>
      </c>
      <c r="CB162" s="376" t="s">
        <v>681</v>
      </c>
      <c r="CC162" s="380" t="s">
        <v>681</v>
      </c>
      <c r="CD162" s="381">
        <v>201735</v>
      </c>
      <c r="CE162" s="374" t="s">
        <v>681</v>
      </c>
      <c r="CF162" s="421" t="s">
        <v>681</v>
      </c>
      <c r="CG162" s="377">
        <v>201735</v>
      </c>
      <c r="CH162" s="378" t="s">
        <v>681</v>
      </c>
      <c r="CI162" s="421" t="s">
        <v>681</v>
      </c>
      <c r="CJ162" s="377" t="s">
        <v>681</v>
      </c>
      <c r="CK162" s="378" t="s">
        <v>681</v>
      </c>
      <c r="CL162" s="421" t="s">
        <v>681</v>
      </c>
      <c r="CM162" s="381" t="s">
        <v>681</v>
      </c>
      <c r="CN162" s="377">
        <v>201735</v>
      </c>
      <c r="CO162" s="377">
        <v>201735</v>
      </c>
    </row>
    <row r="163" spans="1:93" s="353" customFormat="1" ht="15" customHeight="1" thickBot="1" x14ac:dyDescent="0.35">
      <c r="A163" s="559"/>
      <c r="B163" s="560" t="s">
        <v>243</v>
      </c>
      <c r="C163" s="359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/>
      <c r="BN163" s="374"/>
      <c r="BO163" s="374"/>
      <c r="BP163" s="374"/>
      <c r="BQ163" s="374"/>
      <c r="BR163" s="374"/>
      <c r="BS163" s="374"/>
      <c r="BT163" s="374"/>
      <c r="BU163" s="374"/>
      <c r="BV163" s="374"/>
      <c r="BW163" s="374"/>
      <c r="BX163" s="374"/>
      <c r="BY163" s="374"/>
      <c r="BZ163" s="374"/>
      <c r="CA163" s="374"/>
      <c r="CB163" s="376"/>
      <c r="CC163" s="380"/>
      <c r="CD163" s="381"/>
      <c r="CE163" s="422"/>
      <c r="CF163" s="421"/>
      <c r="CG163" s="377"/>
      <c r="CH163" s="378"/>
      <c r="CI163" s="421"/>
      <c r="CJ163" s="377"/>
      <c r="CK163" s="378"/>
      <c r="CL163" s="421"/>
      <c r="CM163" s="381"/>
      <c r="CN163" s="377"/>
      <c r="CO163" s="377"/>
    </row>
    <row r="164" spans="1:93" s="388" customFormat="1" ht="15" customHeight="1" x14ac:dyDescent="0.25">
      <c r="A164" s="561">
        <v>78</v>
      </c>
      <c r="B164" s="643" t="s">
        <v>642</v>
      </c>
      <c r="C164" s="644"/>
      <c r="D164" s="382">
        <v>98708810</v>
      </c>
      <c r="E164" s="384">
        <v>9003151</v>
      </c>
      <c r="F164" s="384">
        <v>498431</v>
      </c>
      <c r="G164" s="384">
        <v>8619580</v>
      </c>
      <c r="H164" s="384">
        <v>21682304</v>
      </c>
      <c r="I164" s="384">
        <v>233323170</v>
      </c>
      <c r="J164" s="384">
        <v>17556828</v>
      </c>
      <c r="K164" s="384">
        <v>5758926</v>
      </c>
      <c r="L164" s="384">
        <v>13447348</v>
      </c>
      <c r="M164" s="384">
        <v>6299273</v>
      </c>
      <c r="N164" s="384">
        <v>3062083</v>
      </c>
      <c r="O164" s="384">
        <v>40778469</v>
      </c>
      <c r="P164" s="384">
        <v>44281683</v>
      </c>
      <c r="Q164" s="384">
        <v>11711557</v>
      </c>
      <c r="R164" s="384">
        <v>86325666</v>
      </c>
      <c r="S164" s="384">
        <v>72987669</v>
      </c>
      <c r="T164" s="384">
        <v>9272064</v>
      </c>
      <c r="U164" s="384">
        <v>96810458</v>
      </c>
      <c r="V164" s="384">
        <v>54637397</v>
      </c>
      <c r="W164" s="384">
        <v>66217696</v>
      </c>
      <c r="X164" s="384">
        <v>113392783</v>
      </c>
      <c r="Y164" s="384">
        <v>48423320</v>
      </c>
      <c r="Z164" s="384">
        <v>90180163</v>
      </c>
      <c r="AA164" s="384">
        <v>40523702</v>
      </c>
      <c r="AB164" s="384">
        <v>133474664</v>
      </c>
      <c r="AC164" s="384">
        <v>24813098</v>
      </c>
      <c r="AD164" s="384">
        <v>45233944</v>
      </c>
      <c r="AE164" s="384">
        <v>12812538</v>
      </c>
      <c r="AF164" s="384">
        <v>30162528</v>
      </c>
      <c r="AG164" s="384">
        <v>79188459</v>
      </c>
      <c r="AH164" s="384">
        <v>4026046</v>
      </c>
      <c r="AI164" s="384">
        <v>26365095</v>
      </c>
      <c r="AJ164" s="384">
        <v>7511662</v>
      </c>
      <c r="AK164" s="384">
        <v>351907677</v>
      </c>
      <c r="AL164" s="384">
        <v>27068128</v>
      </c>
      <c r="AM164" s="384">
        <v>164670830</v>
      </c>
      <c r="AN164" s="384">
        <v>88499812</v>
      </c>
      <c r="AO164" s="384">
        <v>170034317</v>
      </c>
      <c r="AP164" s="384">
        <v>9498317</v>
      </c>
      <c r="AQ164" s="384">
        <v>93143824</v>
      </c>
      <c r="AR164" s="384">
        <v>9921921</v>
      </c>
      <c r="AS164" s="384">
        <v>25629209</v>
      </c>
      <c r="AT164" s="384">
        <v>7185242</v>
      </c>
      <c r="AU164" s="384">
        <v>5118468</v>
      </c>
      <c r="AV164" s="384">
        <v>10536728</v>
      </c>
      <c r="AW164" s="384">
        <v>21158916</v>
      </c>
      <c r="AX164" s="384">
        <v>38895635</v>
      </c>
      <c r="AY164" s="384">
        <v>11381978</v>
      </c>
      <c r="AZ164" s="384">
        <v>31624083</v>
      </c>
      <c r="BA164" s="384">
        <v>20410383</v>
      </c>
      <c r="BB164" s="384">
        <v>13397914</v>
      </c>
      <c r="BC164" s="384">
        <v>96158108</v>
      </c>
      <c r="BD164" s="384">
        <v>15381894</v>
      </c>
      <c r="BE164" s="384">
        <v>23390445</v>
      </c>
      <c r="BF164" s="384">
        <v>20639641</v>
      </c>
      <c r="BG164" s="384">
        <v>7668688</v>
      </c>
      <c r="BH164" s="384">
        <v>31007089</v>
      </c>
      <c r="BI164" s="384">
        <v>6874602</v>
      </c>
      <c r="BJ164" s="384">
        <v>1929063</v>
      </c>
      <c r="BK164" s="384">
        <v>10296786</v>
      </c>
      <c r="BL164" s="384">
        <v>6687977</v>
      </c>
      <c r="BM164" s="384">
        <v>11797167</v>
      </c>
      <c r="BN164" s="384">
        <v>6164890</v>
      </c>
      <c r="BO164" s="384">
        <v>11699000</v>
      </c>
      <c r="BP164" s="384">
        <v>11756269</v>
      </c>
      <c r="BQ164" s="384">
        <v>39917073</v>
      </c>
      <c r="BR164" s="384">
        <v>25367962</v>
      </c>
      <c r="BS164" s="384">
        <v>78246763</v>
      </c>
      <c r="BT164" s="384">
        <v>9559934</v>
      </c>
      <c r="BU164" s="384">
        <v>4792351</v>
      </c>
      <c r="BV164" s="384">
        <v>2877520</v>
      </c>
      <c r="BW164" s="384">
        <v>1754712</v>
      </c>
      <c r="BX164" s="384">
        <v>9785335</v>
      </c>
      <c r="BY164" s="384">
        <v>7801784</v>
      </c>
      <c r="BZ164" s="384">
        <v>4560304</v>
      </c>
      <c r="CA164" s="384">
        <v>7993505</v>
      </c>
      <c r="CB164" s="385" t="s">
        <v>681</v>
      </c>
      <c r="CC164" s="625">
        <v>3111282809</v>
      </c>
      <c r="CD164" s="423">
        <v>1458502294</v>
      </c>
      <c r="CE164" s="384">
        <v>23594322</v>
      </c>
      <c r="CF164" s="383">
        <v>493245087</v>
      </c>
      <c r="CG164" s="386">
        <v>1975341703</v>
      </c>
      <c r="CH164" s="423">
        <v>442354120</v>
      </c>
      <c r="CI164" s="383">
        <v>129955354</v>
      </c>
      <c r="CJ164" s="387">
        <v>572309474</v>
      </c>
      <c r="CK164" s="382">
        <v>1101223667</v>
      </c>
      <c r="CL164" s="385">
        <v>417507994</v>
      </c>
      <c r="CM164" s="553">
        <v>1518731661</v>
      </c>
      <c r="CN164" s="387">
        <v>4066382838</v>
      </c>
      <c r="CO164" s="386">
        <v>7177665647</v>
      </c>
    </row>
    <row r="165" spans="1:93" s="388" customFormat="1" ht="15" customHeight="1" thickBot="1" x14ac:dyDescent="0.3">
      <c r="A165" s="562"/>
      <c r="B165" s="563" t="s">
        <v>171</v>
      </c>
      <c r="C165" s="564"/>
      <c r="D165" s="389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  <c r="AD165" s="390"/>
      <c r="AE165" s="390"/>
      <c r="AF165" s="390"/>
      <c r="AG165" s="390"/>
      <c r="AH165" s="390"/>
      <c r="AI165" s="390"/>
      <c r="AJ165" s="390"/>
      <c r="AK165" s="390"/>
      <c r="AL165" s="390"/>
      <c r="AM165" s="390"/>
      <c r="AN165" s="390"/>
      <c r="AO165" s="390"/>
      <c r="AP165" s="390"/>
      <c r="AQ165" s="390"/>
      <c r="AR165" s="390"/>
      <c r="AS165" s="390"/>
      <c r="AT165" s="390"/>
      <c r="AU165" s="390"/>
      <c r="AV165" s="390"/>
      <c r="AW165" s="390"/>
      <c r="AX165" s="390"/>
      <c r="AY165" s="390"/>
      <c r="AZ165" s="390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90"/>
      <c r="BN165" s="390"/>
      <c r="BO165" s="390"/>
      <c r="BP165" s="390"/>
      <c r="BQ165" s="390"/>
      <c r="BR165" s="390"/>
      <c r="BS165" s="390"/>
      <c r="BT165" s="390"/>
      <c r="BU165" s="390"/>
      <c r="BV165" s="390"/>
      <c r="BW165" s="390"/>
      <c r="BX165" s="390"/>
      <c r="BY165" s="390"/>
      <c r="BZ165" s="390"/>
      <c r="CA165" s="390"/>
      <c r="CB165" s="391"/>
      <c r="CC165" s="424"/>
      <c r="CD165" s="425"/>
      <c r="CE165" s="425"/>
      <c r="CF165" s="426"/>
      <c r="CG165" s="392"/>
      <c r="CH165" s="425"/>
      <c r="CI165" s="426"/>
      <c r="CJ165" s="392"/>
      <c r="CK165" s="389"/>
      <c r="CL165" s="424"/>
      <c r="CM165" s="426"/>
      <c r="CN165" s="392"/>
      <c r="CO165" s="392"/>
    </row>
    <row r="166" spans="1:93" s="353" customFormat="1" ht="15" customHeight="1" x14ac:dyDescent="0.25">
      <c r="A166" s="321">
        <v>79</v>
      </c>
      <c r="B166" s="686" t="s">
        <v>643</v>
      </c>
      <c r="C166" s="687"/>
      <c r="D166" s="497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  <c r="BR166" s="498"/>
      <c r="BS166" s="498"/>
      <c r="BT166" s="498"/>
      <c r="BU166" s="498"/>
      <c r="BV166" s="498"/>
      <c r="BW166" s="498"/>
      <c r="BX166" s="498"/>
      <c r="BY166" s="498"/>
      <c r="BZ166" s="498"/>
      <c r="CA166" s="498"/>
      <c r="CB166" s="499"/>
      <c r="CC166" s="379" t="s">
        <v>681</v>
      </c>
      <c r="CD166" s="510" t="s">
        <v>681</v>
      </c>
      <c r="CE166" s="428"/>
      <c r="CF166" s="511"/>
      <c r="CG166" s="379" t="s">
        <v>681</v>
      </c>
      <c r="CH166" s="514"/>
      <c r="CI166" s="515"/>
      <c r="CJ166" s="379" t="s">
        <v>681</v>
      </c>
      <c r="CK166" s="497">
        <v>-11504043</v>
      </c>
      <c r="CL166" s="499">
        <v>-8832755</v>
      </c>
      <c r="CM166" s="379">
        <v>-20336798</v>
      </c>
      <c r="CN166" s="379">
        <v>-20336798</v>
      </c>
      <c r="CO166" s="379">
        <v>-20336798</v>
      </c>
    </row>
    <row r="167" spans="1:93" s="353" customFormat="1" ht="15" customHeight="1" x14ac:dyDescent="0.3">
      <c r="A167" s="321"/>
      <c r="B167" s="568" t="s">
        <v>233</v>
      </c>
      <c r="C167" s="633"/>
      <c r="D167" s="373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6"/>
      <c r="CC167" s="377"/>
      <c r="CD167" s="427"/>
      <c r="CE167" s="429"/>
      <c r="CF167" s="512"/>
      <c r="CG167" s="377"/>
      <c r="CH167" s="516"/>
      <c r="CI167" s="517"/>
      <c r="CJ167" s="377"/>
      <c r="CK167" s="373"/>
      <c r="CL167" s="376"/>
      <c r="CM167" s="377"/>
      <c r="CN167" s="377"/>
      <c r="CO167" s="377"/>
    </row>
    <row r="168" spans="1:93" s="353" customFormat="1" ht="15" customHeight="1" x14ac:dyDescent="0.25">
      <c r="A168" s="321">
        <v>80</v>
      </c>
      <c r="B168" s="641" t="s">
        <v>644</v>
      </c>
      <c r="C168" s="642"/>
      <c r="D168" s="373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/>
      <c r="BN168" s="374"/>
      <c r="BO168" s="374"/>
      <c r="BP168" s="374"/>
      <c r="BQ168" s="374"/>
      <c r="BR168" s="374"/>
      <c r="BS168" s="374"/>
      <c r="BT168" s="374"/>
      <c r="BU168" s="374"/>
      <c r="BV168" s="374"/>
      <c r="BW168" s="374"/>
      <c r="BX168" s="374"/>
      <c r="BY168" s="374"/>
      <c r="BZ168" s="374"/>
      <c r="CA168" s="374"/>
      <c r="CB168" s="376"/>
      <c r="CC168" s="377" t="s">
        <v>681</v>
      </c>
      <c r="CD168" s="427">
        <v>16223027</v>
      </c>
      <c r="CE168" s="429"/>
      <c r="CF168" s="512"/>
      <c r="CG168" s="377">
        <v>16223027</v>
      </c>
      <c r="CH168" s="516"/>
      <c r="CI168" s="517"/>
      <c r="CJ168" s="377" t="s">
        <v>681</v>
      </c>
      <c r="CK168" s="373" t="s">
        <v>681</v>
      </c>
      <c r="CL168" s="376" t="s">
        <v>681</v>
      </c>
      <c r="CM168" s="377" t="s">
        <v>681</v>
      </c>
      <c r="CN168" s="377">
        <v>16223027</v>
      </c>
      <c r="CO168" s="377">
        <v>16223027</v>
      </c>
    </row>
    <row r="169" spans="1:93" s="353" customFormat="1" ht="15" customHeight="1" x14ac:dyDescent="0.3">
      <c r="A169" s="321"/>
      <c r="B169" s="568" t="s">
        <v>155</v>
      </c>
      <c r="C169" s="633"/>
      <c r="D169" s="373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/>
      <c r="BN169" s="374"/>
      <c r="BO169" s="374"/>
      <c r="BP169" s="374"/>
      <c r="BQ169" s="374"/>
      <c r="BR169" s="374"/>
      <c r="BS169" s="374"/>
      <c r="BT169" s="374"/>
      <c r="BU169" s="374"/>
      <c r="BV169" s="374"/>
      <c r="BW169" s="374"/>
      <c r="BX169" s="374"/>
      <c r="BY169" s="374"/>
      <c r="BZ169" s="374"/>
      <c r="CA169" s="374"/>
      <c r="CB169" s="376"/>
      <c r="CC169" s="377"/>
      <c r="CD169" s="427"/>
      <c r="CE169" s="429"/>
      <c r="CF169" s="512"/>
      <c r="CG169" s="377"/>
      <c r="CH169" s="516"/>
      <c r="CI169" s="517"/>
      <c r="CJ169" s="377"/>
      <c r="CK169" s="373"/>
      <c r="CL169" s="376"/>
      <c r="CM169" s="377"/>
      <c r="CN169" s="377"/>
      <c r="CO169" s="377"/>
    </row>
    <row r="170" spans="1:93" s="353" customFormat="1" ht="15" customHeight="1" x14ac:dyDescent="0.25">
      <c r="A170" s="321">
        <v>81</v>
      </c>
      <c r="B170" s="641" t="s">
        <v>645</v>
      </c>
      <c r="C170" s="642"/>
      <c r="D170" s="373"/>
      <c r="E170" s="374"/>
      <c r="F170" s="374"/>
      <c r="G170" s="374"/>
      <c r="H170" s="374"/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/>
      <c r="BN170" s="374"/>
      <c r="BO170" s="374"/>
      <c r="BP170" s="374"/>
      <c r="BQ170" s="374"/>
      <c r="BR170" s="374"/>
      <c r="BS170" s="374"/>
      <c r="BT170" s="374"/>
      <c r="BU170" s="374"/>
      <c r="BV170" s="374"/>
      <c r="BW170" s="374"/>
      <c r="BX170" s="374"/>
      <c r="BY170" s="374"/>
      <c r="BZ170" s="374"/>
      <c r="CA170" s="374"/>
      <c r="CB170" s="376"/>
      <c r="CC170" s="377" t="s">
        <v>681</v>
      </c>
      <c r="CD170" s="427">
        <v>-19849337</v>
      </c>
      <c r="CE170" s="429"/>
      <c r="CF170" s="512"/>
      <c r="CG170" s="377">
        <v>-19849337</v>
      </c>
      <c r="CH170" s="516"/>
      <c r="CI170" s="517"/>
      <c r="CJ170" s="377" t="s">
        <v>681</v>
      </c>
      <c r="CK170" s="373">
        <v>15770776</v>
      </c>
      <c r="CL170" s="376">
        <v>4078561</v>
      </c>
      <c r="CM170" s="377">
        <v>19849337</v>
      </c>
      <c r="CN170" s="377" t="s">
        <v>681</v>
      </c>
      <c r="CO170" s="377" t="s">
        <v>681</v>
      </c>
    </row>
    <row r="171" spans="1:93" s="353" customFormat="1" ht="15" customHeight="1" thickBot="1" x14ac:dyDescent="0.35">
      <c r="A171" s="321"/>
      <c r="B171" s="575" t="s">
        <v>647</v>
      </c>
      <c r="C171" s="600"/>
      <c r="D171" s="507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  <c r="AC171" s="422"/>
      <c r="AD171" s="422"/>
      <c r="AE171" s="422"/>
      <c r="AF171" s="422"/>
      <c r="AG171" s="422"/>
      <c r="AH171" s="422"/>
      <c r="AI171" s="422"/>
      <c r="AJ171" s="422"/>
      <c r="AK171" s="422"/>
      <c r="AL171" s="422"/>
      <c r="AM171" s="422"/>
      <c r="AN171" s="422"/>
      <c r="AO171" s="422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2"/>
      <c r="BK171" s="422"/>
      <c r="BL171" s="422"/>
      <c r="BM171" s="422"/>
      <c r="BN171" s="422"/>
      <c r="BO171" s="422"/>
      <c r="BP171" s="422"/>
      <c r="BQ171" s="422"/>
      <c r="BR171" s="422"/>
      <c r="BS171" s="422"/>
      <c r="BT171" s="422"/>
      <c r="BU171" s="422"/>
      <c r="BV171" s="422"/>
      <c r="BW171" s="422"/>
      <c r="BX171" s="422"/>
      <c r="BY171" s="422"/>
      <c r="BZ171" s="422"/>
      <c r="CA171" s="422"/>
      <c r="CB171" s="508"/>
      <c r="CC171" s="509"/>
      <c r="CD171" s="430"/>
      <c r="CE171" s="431"/>
      <c r="CF171" s="513"/>
      <c r="CG171" s="509"/>
      <c r="CH171" s="430"/>
      <c r="CI171" s="513"/>
      <c r="CJ171" s="509"/>
      <c r="CK171" s="507"/>
      <c r="CL171" s="518"/>
      <c r="CM171" s="509"/>
      <c r="CN171" s="509"/>
      <c r="CO171" s="509"/>
    </row>
    <row r="172" spans="1:93" s="357" customFormat="1" ht="15" customHeight="1" x14ac:dyDescent="0.25">
      <c r="A172" s="290">
        <v>82</v>
      </c>
      <c r="B172" s="643" t="s">
        <v>234</v>
      </c>
      <c r="C172" s="644"/>
      <c r="D172" s="382">
        <v>98708810</v>
      </c>
      <c r="E172" s="384">
        <v>9003151</v>
      </c>
      <c r="F172" s="384">
        <v>498431</v>
      </c>
      <c r="G172" s="384">
        <v>8619580</v>
      </c>
      <c r="H172" s="384">
        <v>21682304</v>
      </c>
      <c r="I172" s="384">
        <v>233323170</v>
      </c>
      <c r="J172" s="384">
        <v>17556828</v>
      </c>
      <c r="K172" s="384">
        <v>5758926</v>
      </c>
      <c r="L172" s="384">
        <v>13447348</v>
      </c>
      <c r="M172" s="384">
        <v>6299273</v>
      </c>
      <c r="N172" s="384">
        <v>3062083</v>
      </c>
      <c r="O172" s="384">
        <v>40778469</v>
      </c>
      <c r="P172" s="384">
        <v>44281683</v>
      </c>
      <c r="Q172" s="384">
        <v>11711557</v>
      </c>
      <c r="R172" s="384">
        <v>86325666</v>
      </c>
      <c r="S172" s="384">
        <v>72987669</v>
      </c>
      <c r="T172" s="384">
        <v>9272064</v>
      </c>
      <c r="U172" s="384">
        <v>96810458</v>
      </c>
      <c r="V172" s="384">
        <v>54637397</v>
      </c>
      <c r="W172" s="384">
        <v>66217696</v>
      </c>
      <c r="X172" s="384">
        <v>113392783</v>
      </c>
      <c r="Y172" s="384">
        <v>48423320</v>
      </c>
      <c r="Z172" s="384">
        <v>90180163</v>
      </c>
      <c r="AA172" s="384">
        <v>40523702</v>
      </c>
      <c r="AB172" s="384">
        <v>133474664</v>
      </c>
      <c r="AC172" s="384">
        <v>24813098</v>
      </c>
      <c r="AD172" s="384">
        <v>45233944</v>
      </c>
      <c r="AE172" s="384">
        <v>12812538</v>
      </c>
      <c r="AF172" s="384">
        <v>30162528</v>
      </c>
      <c r="AG172" s="384">
        <v>79188459</v>
      </c>
      <c r="AH172" s="384">
        <v>4026046</v>
      </c>
      <c r="AI172" s="384">
        <v>26365095</v>
      </c>
      <c r="AJ172" s="384">
        <v>7511662</v>
      </c>
      <c r="AK172" s="384">
        <v>351907677</v>
      </c>
      <c r="AL172" s="384">
        <v>27068128</v>
      </c>
      <c r="AM172" s="384">
        <v>164670830</v>
      </c>
      <c r="AN172" s="384">
        <v>88499812</v>
      </c>
      <c r="AO172" s="384">
        <v>170034317</v>
      </c>
      <c r="AP172" s="384">
        <v>9498317</v>
      </c>
      <c r="AQ172" s="384">
        <v>93143824</v>
      </c>
      <c r="AR172" s="384">
        <v>9921921</v>
      </c>
      <c r="AS172" s="384">
        <v>25629209</v>
      </c>
      <c r="AT172" s="384">
        <v>7185242</v>
      </c>
      <c r="AU172" s="384">
        <v>5118468</v>
      </c>
      <c r="AV172" s="384">
        <v>10536728</v>
      </c>
      <c r="AW172" s="384">
        <v>21158916</v>
      </c>
      <c r="AX172" s="384">
        <v>38895635</v>
      </c>
      <c r="AY172" s="384">
        <v>11381978</v>
      </c>
      <c r="AZ172" s="384">
        <v>31624083</v>
      </c>
      <c r="BA172" s="384">
        <v>20410383</v>
      </c>
      <c r="BB172" s="384">
        <v>13397914</v>
      </c>
      <c r="BC172" s="384">
        <v>96158108</v>
      </c>
      <c r="BD172" s="384">
        <v>15381894</v>
      </c>
      <c r="BE172" s="384">
        <v>23390445</v>
      </c>
      <c r="BF172" s="384">
        <v>20639641</v>
      </c>
      <c r="BG172" s="384">
        <v>7668688</v>
      </c>
      <c r="BH172" s="384">
        <v>31007089</v>
      </c>
      <c r="BI172" s="384">
        <v>6874602</v>
      </c>
      <c r="BJ172" s="384">
        <v>1929063</v>
      </c>
      <c r="BK172" s="384">
        <v>10296786</v>
      </c>
      <c r="BL172" s="384">
        <v>6687977</v>
      </c>
      <c r="BM172" s="384">
        <v>11797167</v>
      </c>
      <c r="BN172" s="384">
        <v>6164890</v>
      </c>
      <c r="BO172" s="384">
        <v>11699000</v>
      </c>
      <c r="BP172" s="384">
        <v>11756269</v>
      </c>
      <c r="BQ172" s="384">
        <v>39917073</v>
      </c>
      <c r="BR172" s="384">
        <v>25367962</v>
      </c>
      <c r="BS172" s="384">
        <v>78246763</v>
      </c>
      <c r="BT172" s="384">
        <v>9559934</v>
      </c>
      <c r="BU172" s="384">
        <v>4792351</v>
      </c>
      <c r="BV172" s="384">
        <v>2877520</v>
      </c>
      <c r="BW172" s="384">
        <v>1754712</v>
      </c>
      <c r="BX172" s="384">
        <v>9785335</v>
      </c>
      <c r="BY172" s="384">
        <v>7801784</v>
      </c>
      <c r="BZ172" s="384">
        <v>4560304</v>
      </c>
      <c r="CA172" s="384">
        <v>7993505</v>
      </c>
      <c r="CB172" s="385" t="s">
        <v>681</v>
      </c>
      <c r="CC172" s="387">
        <v>3111282809</v>
      </c>
      <c r="CD172" s="423">
        <v>1454875984</v>
      </c>
      <c r="CE172" s="384">
        <v>23594322</v>
      </c>
      <c r="CF172" s="383">
        <v>493245087</v>
      </c>
      <c r="CG172" s="387">
        <v>1971715393</v>
      </c>
      <c r="CH172" s="423">
        <v>442354120</v>
      </c>
      <c r="CI172" s="383">
        <v>129955354</v>
      </c>
      <c r="CJ172" s="387">
        <v>572309474</v>
      </c>
      <c r="CK172" s="423">
        <v>1105490400</v>
      </c>
      <c r="CL172" s="383">
        <v>412753800</v>
      </c>
      <c r="CM172" s="387">
        <v>1518244200</v>
      </c>
      <c r="CN172" s="387">
        <v>4062269067</v>
      </c>
      <c r="CO172" s="386">
        <v>7173551876</v>
      </c>
    </row>
    <row r="173" spans="1:93" s="357" customFormat="1" ht="15" customHeight="1" thickBot="1" x14ac:dyDescent="0.3">
      <c r="A173" s="601"/>
      <c r="B173" s="563" t="s">
        <v>634</v>
      </c>
      <c r="C173" s="564"/>
      <c r="D173" s="432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3"/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3"/>
      <c r="BX173" s="433"/>
      <c r="BY173" s="433"/>
      <c r="BZ173" s="433"/>
      <c r="CA173" s="433"/>
      <c r="CB173" s="434"/>
      <c r="CC173" s="434"/>
      <c r="CD173" s="435"/>
      <c r="CE173" s="435"/>
      <c r="CF173" s="436"/>
      <c r="CG173" s="437"/>
      <c r="CH173" s="435"/>
      <c r="CI173" s="436"/>
      <c r="CJ173" s="437"/>
      <c r="CK173" s="435"/>
      <c r="CL173" s="436"/>
      <c r="CM173" s="437"/>
      <c r="CN173" s="437"/>
      <c r="CO173" s="437"/>
    </row>
    <row r="174" spans="1:93" s="353" customFormat="1" ht="15" customHeight="1" x14ac:dyDescent="0.25">
      <c r="A174" s="321">
        <v>83</v>
      </c>
      <c r="B174" s="641" t="s">
        <v>156</v>
      </c>
      <c r="C174" s="642"/>
      <c r="D174" s="373">
        <v>10832077</v>
      </c>
      <c r="E174" s="374">
        <v>4061085</v>
      </c>
      <c r="F174" s="374">
        <v>134350</v>
      </c>
      <c r="G174" s="374">
        <v>10178611</v>
      </c>
      <c r="H174" s="374">
        <v>8213016</v>
      </c>
      <c r="I174" s="374">
        <v>31123406</v>
      </c>
      <c r="J174" s="374">
        <v>2477920</v>
      </c>
      <c r="K174" s="374">
        <v>1026162</v>
      </c>
      <c r="L174" s="374">
        <v>3341782</v>
      </c>
      <c r="M174" s="374">
        <v>3213882</v>
      </c>
      <c r="N174" s="374">
        <v>919918</v>
      </c>
      <c r="O174" s="374">
        <v>7896960</v>
      </c>
      <c r="P174" s="374">
        <v>5950358</v>
      </c>
      <c r="Q174" s="374">
        <v>3879567</v>
      </c>
      <c r="R174" s="374">
        <v>2369515</v>
      </c>
      <c r="S174" s="374">
        <v>8576689</v>
      </c>
      <c r="T174" s="374">
        <v>3607031</v>
      </c>
      <c r="U174" s="374">
        <v>19413246</v>
      </c>
      <c r="V174" s="374">
        <v>11829886</v>
      </c>
      <c r="W174" s="374">
        <v>6195535</v>
      </c>
      <c r="X174" s="374">
        <v>27872008</v>
      </c>
      <c r="Y174" s="374">
        <v>5918726</v>
      </c>
      <c r="Z174" s="374">
        <v>11956214</v>
      </c>
      <c r="AA174" s="374">
        <v>12163452</v>
      </c>
      <c r="AB174" s="374">
        <v>19195972</v>
      </c>
      <c r="AC174" s="374">
        <v>5099446</v>
      </c>
      <c r="AD174" s="374">
        <v>12393224</v>
      </c>
      <c r="AE174" s="374">
        <v>3813692</v>
      </c>
      <c r="AF174" s="374">
        <v>10809265</v>
      </c>
      <c r="AG174" s="374">
        <v>15447157</v>
      </c>
      <c r="AH174" s="374">
        <v>2787120</v>
      </c>
      <c r="AI174" s="374">
        <v>5978156</v>
      </c>
      <c r="AJ174" s="374">
        <v>4284695</v>
      </c>
      <c r="AK174" s="374">
        <v>58646304</v>
      </c>
      <c r="AL174" s="374">
        <v>14402244</v>
      </c>
      <c r="AM174" s="374">
        <v>65203781</v>
      </c>
      <c r="AN174" s="374">
        <v>57947927</v>
      </c>
      <c r="AO174" s="374">
        <v>39342694</v>
      </c>
      <c r="AP174" s="374">
        <v>807901</v>
      </c>
      <c r="AQ174" s="374">
        <v>23689552</v>
      </c>
      <c r="AR174" s="374">
        <v>4307212</v>
      </c>
      <c r="AS174" s="374">
        <v>9269549</v>
      </c>
      <c r="AT174" s="374">
        <v>3506857</v>
      </c>
      <c r="AU174" s="374">
        <v>887108</v>
      </c>
      <c r="AV174" s="374">
        <v>2242129</v>
      </c>
      <c r="AW174" s="374">
        <v>6233671</v>
      </c>
      <c r="AX174" s="374">
        <v>25667117</v>
      </c>
      <c r="AY174" s="374">
        <v>5690010</v>
      </c>
      <c r="AZ174" s="374">
        <v>23456658</v>
      </c>
      <c r="BA174" s="374">
        <v>4505160</v>
      </c>
      <c r="BB174" s="374">
        <v>6799182</v>
      </c>
      <c r="BC174" s="374">
        <v>12537750</v>
      </c>
      <c r="BD174" s="374">
        <v>12223123</v>
      </c>
      <c r="BE174" s="374">
        <v>12367999</v>
      </c>
      <c r="BF174" s="374">
        <v>8988990</v>
      </c>
      <c r="BG174" s="374">
        <v>8911827</v>
      </c>
      <c r="BH174" s="374">
        <v>5756663</v>
      </c>
      <c r="BI174" s="374">
        <v>2961284</v>
      </c>
      <c r="BJ174" s="374">
        <v>397970</v>
      </c>
      <c r="BK174" s="374">
        <v>2427944</v>
      </c>
      <c r="BL174" s="374">
        <v>11801104</v>
      </c>
      <c r="BM174" s="374">
        <v>970298</v>
      </c>
      <c r="BN174" s="374">
        <v>8395439</v>
      </c>
      <c r="BO174" s="374">
        <v>5397593</v>
      </c>
      <c r="BP174" s="374">
        <v>7130294</v>
      </c>
      <c r="BQ174" s="374">
        <v>110758342</v>
      </c>
      <c r="BR174" s="374">
        <v>90972726</v>
      </c>
      <c r="BS174" s="374">
        <v>54650611</v>
      </c>
      <c r="BT174" s="374">
        <v>16327335</v>
      </c>
      <c r="BU174" s="374">
        <v>3593497</v>
      </c>
      <c r="BV174" s="374">
        <v>3246260</v>
      </c>
      <c r="BW174" s="374">
        <v>835333</v>
      </c>
      <c r="BX174" s="374">
        <v>3782422</v>
      </c>
      <c r="BY174" s="374">
        <v>4948558</v>
      </c>
      <c r="BZ174" s="374">
        <v>2442618</v>
      </c>
      <c r="CA174" s="374">
        <v>4570632</v>
      </c>
      <c r="CB174" s="376">
        <v>201735</v>
      </c>
      <c r="CC174" s="376">
        <v>1032163526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93" s="353" customFormat="1" ht="15" customHeight="1" x14ac:dyDescent="0.3">
      <c r="A175" s="321"/>
      <c r="B175" s="568" t="s">
        <v>157</v>
      </c>
      <c r="C175" s="633"/>
      <c r="D175" s="373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/>
      <c r="BN175" s="374"/>
      <c r="BO175" s="374"/>
      <c r="BP175" s="374"/>
      <c r="BQ175" s="374"/>
      <c r="BR175" s="374"/>
      <c r="BS175" s="374"/>
      <c r="BT175" s="374"/>
      <c r="BU175" s="374"/>
      <c r="BV175" s="374"/>
      <c r="BW175" s="374"/>
      <c r="BX175" s="374"/>
      <c r="BY175" s="374"/>
      <c r="BZ175" s="374"/>
      <c r="CA175" s="374"/>
      <c r="CB175" s="376"/>
      <c r="CC175" s="380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93" s="353" customFormat="1" ht="15" customHeight="1" x14ac:dyDescent="0.25">
      <c r="A176" s="321">
        <v>84</v>
      </c>
      <c r="B176" s="684" t="s">
        <v>635</v>
      </c>
      <c r="C176" s="685"/>
      <c r="D176" s="373">
        <v>-16762716</v>
      </c>
      <c r="E176" s="374">
        <v>220554</v>
      </c>
      <c r="F176" s="374">
        <v>-36594</v>
      </c>
      <c r="G176" s="374">
        <v>274878</v>
      </c>
      <c r="H176" s="374">
        <v>2352427</v>
      </c>
      <c r="I176" s="374">
        <v>309523</v>
      </c>
      <c r="J176" s="374">
        <v>441547</v>
      </c>
      <c r="K176" s="374">
        <v>11965</v>
      </c>
      <c r="L176" s="374">
        <v>-8078</v>
      </c>
      <c r="M176" s="374">
        <v>-175944</v>
      </c>
      <c r="N176" s="374">
        <v>-27874</v>
      </c>
      <c r="O176" s="374">
        <v>51011</v>
      </c>
      <c r="P176" s="374">
        <v>16892</v>
      </c>
      <c r="Q176" s="374">
        <v>-119942</v>
      </c>
      <c r="R176" s="374">
        <v>2218983</v>
      </c>
      <c r="S176" s="374">
        <v>435764</v>
      </c>
      <c r="T176" s="374">
        <v>62644</v>
      </c>
      <c r="U176" s="374">
        <v>15104</v>
      </c>
      <c r="V176" s="374">
        <v>309683</v>
      </c>
      <c r="W176" s="374">
        <v>120002</v>
      </c>
      <c r="X176" s="374">
        <v>-136447</v>
      </c>
      <c r="Y176" s="374">
        <v>-50325</v>
      </c>
      <c r="Z176" s="374">
        <v>80992</v>
      </c>
      <c r="AA176" s="374">
        <v>1600</v>
      </c>
      <c r="AB176" s="374">
        <v>227878</v>
      </c>
      <c r="AC176" s="374">
        <v>-20015</v>
      </c>
      <c r="AD176" s="374">
        <v>34785</v>
      </c>
      <c r="AE176" s="374">
        <v>-49144</v>
      </c>
      <c r="AF176" s="374">
        <v>-25040</v>
      </c>
      <c r="AG176" s="374">
        <v>11399220</v>
      </c>
      <c r="AH176" s="374">
        <v>370903</v>
      </c>
      <c r="AI176" s="374">
        <v>317372</v>
      </c>
      <c r="AJ176" s="374">
        <v>474872</v>
      </c>
      <c r="AK176" s="374">
        <v>-816307</v>
      </c>
      <c r="AL176" s="374">
        <v>-45344</v>
      </c>
      <c r="AM176" s="374">
        <v>320552</v>
      </c>
      <c r="AN176" s="374">
        <v>1311178</v>
      </c>
      <c r="AO176" s="374">
        <v>3494291</v>
      </c>
      <c r="AP176" s="374">
        <v>253835</v>
      </c>
      <c r="AQ176" s="374">
        <v>426360</v>
      </c>
      <c r="AR176" s="374">
        <v>-996487</v>
      </c>
      <c r="AS176" s="374">
        <v>-2000650</v>
      </c>
      <c r="AT176" s="374">
        <v>-22458</v>
      </c>
      <c r="AU176" s="374">
        <v>-99131</v>
      </c>
      <c r="AV176" s="374">
        <v>481831</v>
      </c>
      <c r="AW176" s="374">
        <v>297564</v>
      </c>
      <c r="AX176" s="374">
        <v>-607086</v>
      </c>
      <c r="AY176" s="374">
        <v>-58642</v>
      </c>
      <c r="AZ176" s="374">
        <v>7677551</v>
      </c>
      <c r="BA176" s="374">
        <v>1028743</v>
      </c>
      <c r="BB176" s="374">
        <v>86737</v>
      </c>
      <c r="BC176" s="374">
        <v>4720870</v>
      </c>
      <c r="BD176" s="374">
        <v>20863</v>
      </c>
      <c r="BE176" s="374">
        <v>-89057</v>
      </c>
      <c r="BF176" s="374">
        <v>-221144</v>
      </c>
      <c r="BG176" s="374">
        <v>-112168</v>
      </c>
      <c r="BH176" s="374">
        <v>-214386</v>
      </c>
      <c r="BI176" s="374">
        <v>-184712</v>
      </c>
      <c r="BJ176" s="374">
        <v>-34155</v>
      </c>
      <c r="BK176" s="374">
        <v>19838</v>
      </c>
      <c r="BL176" s="374">
        <v>-162058</v>
      </c>
      <c r="BM176" s="374">
        <v>-308099</v>
      </c>
      <c r="BN176" s="374">
        <v>-490137</v>
      </c>
      <c r="BO176" s="374">
        <v>-263039</v>
      </c>
      <c r="BP176" s="374">
        <v>-118838</v>
      </c>
      <c r="BQ176" s="374">
        <v>1123268</v>
      </c>
      <c r="BR176" s="374">
        <v>-1695885</v>
      </c>
      <c r="BS176" s="374">
        <v>-12118</v>
      </c>
      <c r="BT176" s="374">
        <v>-45927</v>
      </c>
      <c r="BU176" s="374">
        <v>38898</v>
      </c>
      <c r="BV176" s="374">
        <v>82027</v>
      </c>
      <c r="BW176" s="374">
        <v>1138660</v>
      </c>
      <c r="BX176" s="374">
        <v>-163935</v>
      </c>
      <c r="BY176" s="374">
        <v>-769927</v>
      </c>
      <c r="BZ176" s="374">
        <v>-34803</v>
      </c>
      <c r="CA176" s="374">
        <v>-402741</v>
      </c>
      <c r="CB176" s="376" t="s">
        <v>681</v>
      </c>
      <c r="CC176" s="376">
        <v>14890312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</row>
    <row r="177" spans="1:165" s="371" customFormat="1" ht="15" customHeight="1" x14ac:dyDescent="0.3">
      <c r="A177" s="602"/>
      <c r="B177" s="603" t="s">
        <v>636</v>
      </c>
      <c r="C177" s="604"/>
      <c r="D177" s="373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/>
      <c r="BN177" s="374"/>
      <c r="BO177" s="374"/>
      <c r="BP177" s="374"/>
      <c r="BQ177" s="374"/>
      <c r="BR177" s="374"/>
      <c r="BS177" s="374"/>
      <c r="BT177" s="374"/>
      <c r="BU177" s="374"/>
      <c r="BV177" s="374"/>
      <c r="BW177" s="374"/>
      <c r="BX177" s="374"/>
      <c r="BY177" s="374"/>
      <c r="BZ177" s="374"/>
      <c r="CA177" s="374"/>
      <c r="CB177" s="376"/>
      <c r="CC177" s="380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5" s="371" customFormat="1" ht="15" customHeight="1" x14ac:dyDescent="0.25">
      <c r="A178" s="602">
        <v>85</v>
      </c>
      <c r="B178" s="605" t="s">
        <v>235</v>
      </c>
      <c r="C178" s="604"/>
      <c r="D178" s="373">
        <v>13437108</v>
      </c>
      <c r="E178" s="374">
        <v>891547</v>
      </c>
      <c r="F178" s="374">
        <v>69524</v>
      </c>
      <c r="G178" s="374">
        <v>3355716</v>
      </c>
      <c r="H178" s="374">
        <v>3993299</v>
      </c>
      <c r="I178" s="374">
        <v>9079661</v>
      </c>
      <c r="J178" s="374">
        <v>1525037</v>
      </c>
      <c r="K178" s="374">
        <v>876484</v>
      </c>
      <c r="L178" s="374">
        <v>929828</v>
      </c>
      <c r="M178" s="374">
        <v>380353</v>
      </c>
      <c r="N178" s="374">
        <v>186249</v>
      </c>
      <c r="O178" s="374">
        <v>2859486</v>
      </c>
      <c r="P178" s="374">
        <v>3112729</v>
      </c>
      <c r="Q178" s="374">
        <v>1022745</v>
      </c>
      <c r="R178" s="374">
        <v>3475498</v>
      </c>
      <c r="S178" s="374">
        <v>4667348</v>
      </c>
      <c r="T178" s="374">
        <v>1488184</v>
      </c>
      <c r="U178" s="374">
        <v>5761944</v>
      </c>
      <c r="V178" s="374">
        <v>5100249</v>
      </c>
      <c r="W178" s="374">
        <v>3523244</v>
      </c>
      <c r="X178" s="374">
        <v>4973807</v>
      </c>
      <c r="Y178" s="374">
        <v>1515689</v>
      </c>
      <c r="Z178" s="374">
        <v>3794059</v>
      </c>
      <c r="AA178" s="374">
        <v>3029514</v>
      </c>
      <c r="AB178" s="374">
        <v>8319440</v>
      </c>
      <c r="AC178" s="374">
        <v>1446553</v>
      </c>
      <c r="AD178" s="374">
        <v>1746003</v>
      </c>
      <c r="AE178" s="374">
        <v>690844</v>
      </c>
      <c r="AF178" s="374">
        <v>1259891</v>
      </c>
      <c r="AG178" s="374">
        <v>32509794</v>
      </c>
      <c r="AH178" s="374">
        <v>3419366</v>
      </c>
      <c r="AI178" s="374">
        <v>1983887</v>
      </c>
      <c r="AJ178" s="374">
        <v>3014362</v>
      </c>
      <c r="AK178" s="374">
        <v>6078695</v>
      </c>
      <c r="AL178" s="374">
        <v>2058358</v>
      </c>
      <c r="AM178" s="374">
        <v>10186666</v>
      </c>
      <c r="AN178" s="374">
        <v>7572943</v>
      </c>
      <c r="AO178" s="374">
        <v>15052488</v>
      </c>
      <c r="AP178" s="374">
        <v>598053</v>
      </c>
      <c r="AQ178" s="374">
        <v>21874587</v>
      </c>
      <c r="AR178" s="374">
        <v>1221873</v>
      </c>
      <c r="AS178" s="374">
        <v>730677</v>
      </c>
      <c r="AT178" s="374">
        <v>1176589</v>
      </c>
      <c r="AU178" s="374">
        <v>1392851</v>
      </c>
      <c r="AV178" s="374">
        <v>2989632</v>
      </c>
      <c r="AW178" s="374">
        <v>11998217</v>
      </c>
      <c r="AX178" s="374">
        <v>3335479</v>
      </c>
      <c r="AY178" s="374">
        <v>987463</v>
      </c>
      <c r="AZ178" s="374">
        <v>7168336</v>
      </c>
      <c r="BA178" s="374">
        <v>830858</v>
      </c>
      <c r="BB178" s="374">
        <v>844806</v>
      </c>
      <c r="BC178" s="374">
        <v>21601773</v>
      </c>
      <c r="BD178" s="374">
        <v>604031</v>
      </c>
      <c r="BE178" s="374">
        <v>1139296</v>
      </c>
      <c r="BF178" s="374">
        <v>1501401</v>
      </c>
      <c r="BG178" s="374">
        <v>3988855</v>
      </c>
      <c r="BH178" s="374">
        <v>608592</v>
      </c>
      <c r="BI178" s="374">
        <v>612433</v>
      </c>
      <c r="BJ178" s="374">
        <v>63320</v>
      </c>
      <c r="BK178" s="374">
        <v>3598800</v>
      </c>
      <c r="BL178" s="374">
        <v>190534</v>
      </c>
      <c r="BM178" s="374">
        <v>124135</v>
      </c>
      <c r="BN178" s="374">
        <v>155582</v>
      </c>
      <c r="BO178" s="374">
        <v>467129</v>
      </c>
      <c r="BP178" s="374">
        <v>646578</v>
      </c>
      <c r="BQ178" s="374">
        <v>14161282</v>
      </c>
      <c r="BR178" s="374">
        <v>9896643</v>
      </c>
      <c r="BS178" s="374">
        <v>5877018</v>
      </c>
      <c r="BT178" s="374">
        <v>692519</v>
      </c>
      <c r="BU178" s="374">
        <v>1014659</v>
      </c>
      <c r="BV178" s="374">
        <v>837755</v>
      </c>
      <c r="BW178" s="374">
        <v>112088</v>
      </c>
      <c r="BX178" s="374">
        <v>1220963</v>
      </c>
      <c r="BY178" s="374">
        <v>545123</v>
      </c>
      <c r="BZ178" s="374">
        <v>101399</v>
      </c>
      <c r="CA178" s="374">
        <v>385291</v>
      </c>
      <c r="CB178" s="376" t="s">
        <v>681</v>
      </c>
      <c r="CC178" s="376">
        <v>299685212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5" s="371" customFormat="1" ht="15" customHeight="1" x14ac:dyDescent="0.3">
      <c r="A179" s="602"/>
      <c r="B179" s="603" t="s">
        <v>236</v>
      </c>
      <c r="C179" s="604"/>
      <c r="D179" s="373"/>
      <c r="E179" s="374"/>
      <c r="F179" s="374"/>
      <c r="G179" s="374"/>
      <c r="H179" s="374"/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/>
      <c r="BN179" s="374"/>
      <c r="BO179" s="374"/>
      <c r="BP179" s="374"/>
      <c r="BQ179" s="374"/>
      <c r="BR179" s="374"/>
      <c r="BS179" s="374"/>
      <c r="BT179" s="374"/>
      <c r="BU179" s="374"/>
      <c r="BV179" s="374"/>
      <c r="BW179" s="374"/>
      <c r="BX179" s="374"/>
      <c r="BY179" s="374"/>
      <c r="BZ179" s="374"/>
      <c r="CA179" s="374"/>
      <c r="CB179" s="376"/>
      <c r="CC179" s="380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</row>
    <row r="180" spans="1:165" s="371" customFormat="1" ht="15" customHeight="1" x14ac:dyDescent="0.25">
      <c r="A180" s="602">
        <v>86</v>
      </c>
      <c r="B180" s="605" t="s">
        <v>628</v>
      </c>
      <c r="C180" s="604"/>
      <c r="D180" s="373">
        <v>42646046</v>
      </c>
      <c r="E180" s="374">
        <v>3211951</v>
      </c>
      <c r="F180" s="374">
        <v>284996</v>
      </c>
      <c r="G180" s="374">
        <v>1693194</v>
      </c>
      <c r="H180" s="374">
        <v>6646482</v>
      </c>
      <c r="I180" s="374">
        <v>12012639</v>
      </c>
      <c r="J180" s="374">
        <v>1515666</v>
      </c>
      <c r="K180" s="374">
        <v>2920018</v>
      </c>
      <c r="L180" s="374">
        <v>2031020</v>
      </c>
      <c r="M180" s="374">
        <v>2324378</v>
      </c>
      <c r="N180" s="374">
        <v>820914</v>
      </c>
      <c r="O180" s="374">
        <v>9917921</v>
      </c>
      <c r="P180" s="374">
        <v>6610643</v>
      </c>
      <c r="Q180" s="374">
        <v>3287406</v>
      </c>
      <c r="R180" s="374">
        <v>7807748</v>
      </c>
      <c r="S180" s="374">
        <v>8590325</v>
      </c>
      <c r="T180" s="374">
        <v>2818674</v>
      </c>
      <c r="U180" s="374">
        <v>13480400</v>
      </c>
      <c r="V180" s="374">
        <v>8120334</v>
      </c>
      <c r="W180" s="374">
        <v>4867017</v>
      </c>
      <c r="X180" s="374">
        <v>26135283</v>
      </c>
      <c r="Y180" s="374">
        <v>4173165</v>
      </c>
      <c r="Z180" s="374">
        <v>7976279</v>
      </c>
      <c r="AA180" s="374">
        <v>6519934</v>
      </c>
      <c r="AB180" s="374">
        <v>6682569</v>
      </c>
      <c r="AC180" s="374">
        <v>1898846</v>
      </c>
      <c r="AD180" s="374">
        <v>5610030</v>
      </c>
      <c r="AE180" s="374">
        <v>3608258</v>
      </c>
      <c r="AF180" s="374">
        <v>11509574</v>
      </c>
      <c r="AG180" s="374">
        <v>7833006</v>
      </c>
      <c r="AH180" s="374">
        <v>-555170</v>
      </c>
      <c r="AI180" s="374">
        <v>7626088</v>
      </c>
      <c r="AJ180" s="374">
        <v>1597781</v>
      </c>
      <c r="AK180" s="374">
        <v>83641822</v>
      </c>
      <c r="AL180" s="374">
        <v>35085144</v>
      </c>
      <c r="AM180" s="374">
        <v>90865369</v>
      </c>
      <c r="AN180" s="374">
        <v>88220635</v>
      </c>
      <c r="AO180" s="374">
        <v>28212065</v>
      </c>
      <c r="AP180" s="374">
        <v>347665</v>
      </c>
      <c r="AQ180" s="374">
        <v>12346354</v>
      </c>
      <c r="AR180" s="374">
        <v>4327232</v>
      </c>
      <c r="AS180" s="374">
        <v>13740601</v>
      </c>
      <c r="AT180" s="374">
        <v>4106467</v>
      </c>
      <c r="AU180" s="374">
        <v>1014916</v>
      </c>
      <c r="AV180" s="374">
        <v>715406</v>
      </c>
      <c r="AW180" s="374">
        <v>5742663</v>
      </c>
      <c r="AX180" s="374">
        <v>26500153</v>
      </c>
      <c r="AY180" s="374">
        <v>7924022</v>
      </c>
      <c r="AZ180" s="374">
        <v>28461483</v>
      </c>
      <c r="BA180" s="374">
        <v>3037310</v>
      </c>
      <c r="BB180" s="374">
        <v>4781289</v>
      </c>
      <c r="BC180" s="374">
        <v>87710854</v>
      </c>
      <c r="BD180" s="374">
        <v>25177210</v>
      </c>
      <c r="BE180" s="374">
        <v>13517888</v>
      </c>
      <c r="BF180" s="374">
        <v>15001988</v>
      </c>
      <c r="BG180" s="374">
        <v>-750161</v>
      </c>
      <c r="BH180" s="374">
        <v>10069288</v>
      </c>
      <c r="BI180" s="374">
        <v>7558542</v>
      </c>
      <c r="BJ180" s="374">
        <v>1877671</v>
      </c>
      <c r="BK180" s="374">
        <v>8771594</v>
      </c>
      <c r="BL180" s="374">
        <v>6032721</v>
      </c>
      <c r="BM180" s="374">
        <v>1572699</v>
      </c>
      <c r="BN180" s="374">
        <v>3267754</v>
      </c>
      <c r="BO180" s="374">
        <v>5884194</v>
      </c>
      <c r="BP180" s="374">
        <v>6654466</v>
      </c>
      <c r="BQ180" s="374">
        <v>1512696</v>
      </c>
      <c r="BR180" s="374">
        <v>10839062</v>
      </c>
      <c r="BS180" s="374">
        <v>50383007</v>
      </c>
      <c r="BT180" s="374">
        <v>1205557</v>
      </c>
      <c r="BU180" s="374">
        <v>1107553</v>
      </c>
      <c r="BV180" s="374">
        <v>-311154</v>
      </c>
      <c r="BW180" s="374">
        <v>-405258</v>
      </c>
      <c r="BX180" s="374">
        <v>1620138</v>
      </c>
      <c r="BY180" s="374">
        <v>29830</v>
      </c>
      <c r="BZ180" s="374">
        <v>3945117</v>
      </c>
      <c r="CA180" s="374">
        <v>9374541</v>
      </c>
      <c r="CB180" s="376" t="s">
        <v>681</v>
      </c>
      <c r="CC180" s="376">
        <v>942941808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</row>
    <row r="181" spans="1:165" s="371" customFormat="1" ht="15" customHeight="1" x14ac:dyDescent="0.3">
      <c r="A181" s="602"/>
      <c r="B181" s="603" t="s">
        <v>626</v>
      </c>
      <c r="C181" s="604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/>
      <c r="BN181" s="374"/>
      <c r="BO181" s="374"/>
      <c r="BP181" s="374"/>
      <c r="BQ181" s="374"/>
      <c r="BR181" s="374"/>
      <c r="BS181" s="374"/>
      <c r="BT181" s="374"/>
      <c r="BU181" s="374"/>
      <c r="BV181" s="374"/>
      <c r="BW181" s="374"/>
      <c r="BX181" s="374"/>
      <c r="BY181" s="374"/>
      <c r="BZ181" s="374"/>
      <c r="CA181" s="374"/>
      <c r="CB181" s="376"/>
      <c r="CC181" s="380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5" s="353" customFormat="1" ht="15" customHeight="1" x14ac:dyDescent="0.25">
      <c r="A182" s="321">
        <v>87</v>
      </c>
      <c r="B182" s="599" t="s">
        <v>627</v>
      </c>
      <c r="C182" s="355"/>
      <c r="D182" s="373">
        <v>56083154</v>
      </c>
      <c r="E182" s="374">
        <v>4103498</v>
      </c>
      <c r="F182" s="374">
        <v>354520</v>
      </c>
      <c r="G182" s="374">
        <v>5048910</v>
      </c>
      <c r="H182" s="374">
        <v>10639781</v>
      </c>
      <c r="I182" s="374">
        <v>21092300</v>
      </c>
      <c r="J182" s="374">
        <v>3040703</v>
      </c>
      <c r="K182" s="374">
        <v>3796502</v>
      </c>
      <c r="L182" s="374">
        <v>2960848</v>
      </c>
      <c r="M182" s="374">
        <v>2704731</v>
      </c>
      <c r="N182" s="374">
        <v>1007163</v>
      </c>
      <c r="O182" s="374">
        <v>12777407</v>
      </c>
      <c r="P182" s="374">
        <v>9723372</v>
      </c>
      <c r="Q182" s="374">
        <v>4310151</v>
      </c>
      <c r="R182" s="374">
        <v>11283246</v>
      </c>
      <c r="S182" s="374">
        <v>13257673</v>
      </c>
      <c r="T182" s="374">
        <v>4306858</v>
      </c>
      <c r="U182" s="374">
        <v>19242344</v>
      </c>
      <c r="V182" s="374">
        <v>13220583</v>
      </c>
      <c r="W182" s="374">
        <v>8390261</v>
      </c>
      <c r="X182" s="374">
        <v>31109090</v>
      </c>
      <c r="Y182" s="374">
        <v>5688854</v>
      </c>
      <c r="Z182" s="374">
        <v>11770338</v>
      </c>
      <c r="AA182" s="374">
        <v>9549448</v>
      </c>
      <c r="AB182" s="374">
        <v>15002009</v>
      </c>
      <c r="AC182" s="374">
        <v>3345399</v>
      </c>
      <c r="AD182" s="374">
        <v>7356033</v>
      </c>
      <c r="AE182" s="374">
        <v>4299102</v>
      </c>
      <c r="AF182" s="374">
        <v>12769465</v>
      </c>
      <c r="AG182" s="374">
        <v>40342800</v>
      </c>
      <c r="AH182" s="374">
        <v>2864196</v>
      </c>
      <c r="AI182" s="374">
        <v>9609975</v>
      </c>
      <c r="AJ182" s="374">
        <v>4612143</v>
      </c>
      <c r="AK182" s="374">
        <v>89720517</v>
      </c>
      <c r="AL182" s="374">
        <v>37143502</v>
      </c>
      <c r="AM182" s="374">
        <v>101052035</v>
      </c>
      <c r="AN182" s="374">
        <v>95793578</v>
      </c>
      <c r="AO182" s="374">
        <v>43264553</v>
      </c>
      <c r="AP182" s="374">
        <v>945718</v>
      </c>
      <c r="AQ182" s="374">
        <v>34220941</v>
      </c>
      <c r="AR182" s="374">
        <v>5549105</v>
      </c>
      <c r="AS182" s="374">
        <v>14471278</v>
      </c>
      <c r="AT182" s="374">
        <v>5283056</v>
      </c>
      <c r="AU182" s="374">
        <v>2407767</v>
      </c>
      <c r="AV182" s="374">
        <v>3705038</v>
      </c>
      <c r="AW182" s="374">
        <v>17740880</v>
      </c>
      <c r="AX182" s="374">
        <v>29835632</v>
      </c>
      <c r="AY182" s="374">
        <v>8911485</v>
      </c>
      <c r="AZ182" s="374">
        <v>35629819</v>
      </c>
      <c r="BA182" s="374">
        <v>3868168</v>
      </c>
      <c r="BB182" s="374">
        <v>5626095</v>
      </c>
      <c r="BC182" s="374">
        <v>109312627</v>
      </c>
      <c r="BD182" s="374">
        <v>25781241</v>
      </c>
      <c r="BE182" s="374">
        <v>14657184</v>
      </c>
      <c r="BF182" s="374">
        <v>16503389</v>
      </c>
      <c r="BG182" s="374">
        <v>3238694</v>
      </c>
      <c r="BH182" s="374">
        <v>10677880</v>
      </c>
      <c r="BI182" s="374">
        <v>8170975</v>
      </c>
      <c r="BJ182" s="374">
        <v>1940991</v>
      </c>
      <c r="BK182" s="374">
        <v>12370394</v>
      </c>
      <c r="BL182" s="374">
        <v>6223255</v>
      </c>
      <c r="BM182" s="374">
        <v>1696834</v>
      </c>
      <c r="BN182" s="374">
        <v>3423336</v>
      </c>
      <c r="BO182" s="374">
        <v>6351323</v>
      </c>
      <c r="BP182" s="374">
        <v>7301044</v>
      </c>
      <c r="BQ182" s="374">
        <v>15673978</v>
      </c>
      <c r="BR182" s="374">
        <v>20735705</v>
      </c>
      <c r="BS182" s="374">
        <v>56260025</v>
      </c>
      <c r="BT182" s="374">
        <v>1898076</v>
      </c>
      <c r="BU182" s="374">
        <v>2122212</v>
      </c>
      <c r="BV182" s="374">
        <v>526601</v>
      </c>
      <c r="BW182" s="374">
        <v>-293170</v>
      </c>
      <c r="BX182" s="374">
        <v>2841101</v>
      </c>
      <c r="BY182" s="374">
        <v>574953</v>
      </c>
      <c r="BZ182" s="374">
        <v>4046516</v>
      </c>
      <c r="CA182" s="374">
        <v>9759832</v>
      </c>
      <c r="CB182" s="376" t="s">
        <v>681</v>
      </c>
      <c r="CC182" s="376">
        <v>1242627020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</row>
    <row r="183" spans="1:165" s="353" customFormat="1" ht="15" customHeight="1" x14ac:dyDescent="0.3">
      <c r="A183" s="321"/>
      <c r="B183" s="638" t="s">
        <v>625</v>
      </c>
      <c r="C183" s="355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/>
      <c r="BN183" s="374"/>
      <c r="BO183" s="374"/>
      <c r="BP183" s="374"/>
      <c r="BQ183" s="374"/>
      <c r="BR183" s="374"/>
      <c r="BS183" s="374"/>
      <c r="BT183" s="374"/>
      <c r="BU183" s="374"/>
      <c r="BV183" s="374"/>
      <c r="BW183" s="374"/>
      <c r="BX183" s="374"/>
      <c r="BY183" s="374"/>
      <c r="BZ183" s="374"/>
      <c r="CA183" s="374"/>
      <c r="CB183" s="376"/>
      <c r="CC183" s="62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</row>
    <row r="184" spans="1:165" s="357" customFormat="1" ht="15" customHeight="1" x14ac:dyDescent="0.25">
      <c r="A184" s="606">
        <v>88</v>
      </c>
      <c r="B184" s="607" t="s">
        <v>172</v>
      </c>
      <c r="C184" s="608"/>
      <c r="D184" s="500">
        <v>50152515</v>
      </c>
      <c r="E184" s="443">
        <v>8385137</v>
      </c>
      <c r="F184" s="443">
        <v>452276</v>
      </c>
      <c r="G184" s="443">
        <v>15502399</v>
      </c>
      <c r="H184" s="443">
        <v>21205224</v>
      </c>
      <c r="I184" s="443">
        <v>52525229</v>
      </c>
      <c r="J184" s="443">
        <v>5960170</v>
      </c>
      <c r="K184" s="443">
        <v>4834629</v>
      </c>
      <c r="L184" s="443">
        <v>6294552</v>
      </c>
      <c r="M184" s="443">
        <v>5742669</v>
      </c>
      <c r="N184" s="443">
        <v>1899207</v>
      </c>
      <c r="O184" s="443">
        <v>20725378</v>
      </c>
      <c r="P184" s="443">
        <v>15690622</v>
      </c>
      <c r="Q184" s="443">
        <v>8069776</v>
      </c>
      <c r="R184" s="443">
        <v>15871744</v>
      </c>
      <c r="S184" s="443">
        <v>22270126</v>
      </c>
      <c r="T184" s="443">
        <v>7976533</v>
      </c>
      <c r="U184" s="443">
        <v>38670694</v>
      </c>
      <c r="V184" s="443">
        <v>25360152</v>
      </c>
      <c r="W184" s="443">
        <v>14705798</v>
      </c>
      <c r="X184" s="443">
        <v>58844651</v>
      </c>
      <c r="Y184" s="443">
        <v>11557255</v>
      </c>
      <c r="Z184" s="443">
        <v>23807544</v>
      </c>
      <c r="AA184" s="443">
        <v>21714500</v>
      </c>
      <c r="AB184" s="443">
        <v>34425859</v>
      </c>
      <c r="AC184" s="443">
        <v>8424830</v>
      </c>
      <c r="AD184" s="443">
        <v>19784042</v>
      </c>
      <c r="AE184" s="443">
        <v>8063650</v>
      </c>
      <c r="AF184" s="443">
        <v>23553690</v>
      </c>
      <c r="AG184" s="443">
        <v>67189177</v>
      </c>
      <c r="AH184" s="443">
        <v>6022219</v>
      </c>
      <c r="AI184" s="443">
        <v>15905503</v>
      </c>
      <c r="AJ184" s="443">
        <v>9371710</v>
      </c>
      <c r="AK184" s="443">
        <v>147550514</v>
      </c>
      <c r="AL184" s="443">
        <v>51500402</v>
      </c>
      <c r="AM184" s="443">
        <v>166576368</v>
      </c>
      <c r="AN184" s="443">
        <v>155052683</v>
      </c>
      <c r="AO184" s="443">
        <v>86101538</v>
      </c>
      <c r="AP184" s="443">
        <v>2007454</v>
      </c>
      <c r="AQ184" s="443">
        <v>58336853</v>
      </c>
      <c r="AR184" s="443">
        <v>8859830</v>
      </c>
      <c r="AS184" s="443">
        <v>21740177</v>
      </c>
      <c r="AT184" s="443">
        <v>8767455</v>
      </c>
      <c r="AU184" s="443">
        <v>3195744</v>
      </c>
      <c r="AV184" s="443">
        <v>6428998</v>
      </c>
      <c r="AW184" s="443">
        <v>24272115</v>
      </c>
      <c r="AX184" s="443">
        <v>54895663</v>
      </c>
      <c r="AY184" s="443">
        <v>14542853</v>
      </c>
      <c r="AZ184" s="443">
        <v>66764028</v>
      </c>
      <c r="BA184" s="443">
        <v>9402071</v>
      </c>
      <c r="BB184" s="443">
        <v>12512014</v>
      </c>
      <c r="BC184" s="443">
        <v>126571247</v>
      </c>
      <c r="BD184" s="443">
        <v>38025227</v>
      </c>
      <c r="BE184" s="443">
        <v>26936126</v>
      </c>
      <c r="BF184" s="443">
        <v>25271235</v>
      </c>
      <c r="BG184" s="443">
        <v>12038353</v>
      </c>
      <c r="BH184" s="443">
        <v>16220157</v>
      </c>
      <c r="BI184" s="443">
        <v>10947547</v>
      </c>
      <c r="BJ184" s="443">
        <v>2304806</v>
      </c>
      <c r="BK184" s="443">
        <v>14818176</v>
      </c>
      <c r="BL184" s="443">
        <v>17862301</v>
      </c>
      <c r="BM184" s="443">
        <v>2359033</v>
      </c>
      <c r="BN184" s="443">
        <v>11328638</v>
      </c>
      <c r="BO184" s="443">
        <v>11485877</v>
      </c>
      <c r="BP184" s="443">
        <v>14312500</v>
      </c>
      <c r="BQ184" s="443">
        <v>127555588</v>
      </c>
      <c r="BR184" s="443">
        <v>110012546</v>
      </c>
      <c r="BS184" s="443">
        <v>110898518</v>
      </c>
      <c r="BT184" s="443">
        <v>18179484</v>
      </c>
      <c r="BU184" s="443">
        <v>5754607</v>
      </c>
      <c r="BV184" s="443">
        <v>3854888</v>
      </c>
      <c r="BW184" s="443">
        <v>1680823</v>
      </c>
      <c r="BX184" s="443">
        <v>6459588</v>
      </c>
      <c r="BY184" s="443">
        <v>4753584</v>
      </c>
      <c r="BZ184" s="443">
        <v>6454331</v>
      </c>
      <c r="CA184" s="443">
        <v>13927723</v>
      </c>
      <c r="CB184" s="444">
        <v>201735</v>
      </c>
      <c r="CC184" s="444">
        <v>2289680858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P184" s="370"/>
      <c r="CQ184" s="370"/>
      <c r="CR184" s="370"/>
      <c r="CS184" s="370"/>
      <c r="CT184" s="370"/>
      <c r="CU184" s="370"/>
      <c r="CV184" s="370"/>
      <c r="CW184" s="370"/>
      <c r="CX184" s="370"/>
      <c r="CY184" s="370"/>
      <c r="CZ184" s="370"/>
      <c r="DA184" s="370"/>
      <c r="DB184" s="370"/>
      <c r="DC184" s="370"/>
      <c r="DD184" s="370"/>
      <c r="DE184" s="370"/>
      <c r="DF184" s="370"/>
      <c r="DG184" s="370"/>
      <c r="DH184" s="370"/>
      <c r="DI184" s="370"/>
      <c r="DJ184" s="370"/>
      <c r="DK184" s="370"/>
      <c r="DL184" s="370"/>
      <c r="DM184" s="370"/>
      <c r="DN184" s="370"/>
      <c r="DO184" s="370"/>
      <c r="DP184" s="370"/>
      <c r="DQ184" s="370"/>
      <c r="DR184" s="370"/>
      <c r="DS184" s="370"/>
      <c r="DT184" s="370"/>
      <c r="DU184" s="370"/>
      <c r="DV184" s="370"/>
      <c r="DW184" s="370"/>
      <c r="DX184" s="370"/>
      <c r="DY184" s="370"/>
      <c r="DZ184" s="370"/>
      <c r="EA184" s="370"/>
      <c r="EB184" s="370"/>
      <c r="EC184" s="370"/>
      <c r="ED184" s="370"/>
      <c r="EE184" s="370"/>
      <c r="EF184" s="370"/>
      <c r="EG184" s="370"/>
      <c r="EH184" s="370"/>
      <c r="EI184" s="370"/>
      <c r="EJ184" s="370"/>
      <c r="EK184" s="370"/>
      <c r="EL184" s="370"/>
      <c r="EM184" s="370"/>
      <c r="EN184" s="370"/>
      <c r="EO184" s="370"/>
      <c r="EP184" s="370"/>
      <c r="EQ184" s="370"/>
      <c r="ER184" s="370"/>
      <c r="ES184" s="370"/>
      <c r="ET184" s="370"/>
      <c r="EU184" s="370"/>
      <c r="EV184" s="370"/>
      <c r="EW184" s="370"/>
      <c r="EX184" s="370"/>
      <c r="EY184" s="370"/>
      <c r="EZ184" s="370"/>
      <c r="FA184" s="370"/>
      <c r="FB184" s="370"/>
      <c r="FC184" s="370"/>
      <c r="FD184" s="370"/>
      <c r="FE184" s="370"/>
      <c r="FF184" s="370"/>
      <c r="FG184" s="370"/>
      <c r="FH184" s="370"/>
      <c r="FI184" s="370"/>
    </row>
    <row r="185" spans="1:165" s="357" customFormat="1" ht="15" customHeight="1" thickBot="1" x14ac:dyDescent="0.3">
      <c r="A185" s="321"/>
      <c r="B185" s="609" t="s">
        <v>648</v>
      </c>
      <c r="C185" s="610"/>
      <c r="D185" s="501"/>
      <c r="E185" s="450"/>
      <c r="F185" s="450"/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0"/>
      <c r="BK185" s="450"/>
      <c r="BL185" s="450"/>
      <c r="BM185" s="450"/>
      <c r="BN185" s="450"/>
      <c r="BO185" s="450"/>
      <c r="BP185" s="450"/>
      <c r="BQ185" s="450"/>
      <c r="BR185" s="450"/>
      <c r="BS185" s="450"/>
      <c r="BT185" s="450"/>
      <c r="BU185" s="450"/>
      <c r="BV185" s="450"/>
      <c r="BW185" s="450"/>
      <c r="BX185" s="450"/>
      <c r="BY185" s="450"/>
      <c r="BZ185" s="450"/>
      <c r="CA185" s="450"/>
      <c r="CB185" s="451"/>
      <c r="CC185" s="62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P185" s="370"/>
      <c r="CQ185" s="370"/>
      <c r="CR185" s="370"/>
      <c r="CS185" s="370"/>
      <c r="CT185" s="370"/>
      <c r="CU185" s="370"/>
      <c r="CV185" s="370"/>
      <c r="CW185" s="370"/>
      <c r="CX185" s="370"/>
      <c r="CY185" s="370"/>
      <c r="CZ185" s="370"/>
      <c r="DA185" s="370"/>
      <c r="DB185" s="370"/>
      <c r="DC185" s="370"/>
      <c r="DD185" s="370"/>
      <c r="DE185" s="370"/>
      <c r="DF185" s="370"/>
      <c r="DG185" s="370"/>
      <c r="DH185" s="370"/>
      <c r="DI185" s="370"/>
      <c r="DJ185" s="370"/>
      <c r="DK185" s="370"/>
      <c r="DL185" s="370"/>
      <c r="DM185" s="370"/>
      <c r="DN185" s="370"/>
      <c r="DO185" s="370"/>
      <c r="DP185" s="370"/>
      <c r="DQ185" s="370"/>
      <c r="DR185" s="370"/>
      <c r="DS185" s="370"/>
      <c r="DT185" s="370"/>
      <c r="DU185" s="370"/>
      <c r="DV185" s="370"/>
      <c r="DW185" s="370"/>
      <c r="DX185" s="370"/>
      <c r="DY185" s="370"/>
      <c r="DZ185" s="370"/>
      <c r="EA185" s="370"/>
      <c r="EB185" s="370"/>
      <c r="EC185" s="370"/>
      <c r="ED185" s="370"/>
      <c r="EE185" s="370"/>
      <c r="EF185" s="370"/>
      <c r="EG185" s="370"/>
      <c r="EH185" s="370"/>
      <c r="EI185" s="370"/>
      <c r="EJ185" s="370"/>
      <c r="EK185" s="370"/>
      <c r="EL185" s="370"/>
      <c r="EM185" s="370"/>
      <c r="EN185" s="370"/>
      <c r="EO185" s="370"/>
      <c r="EP185" s="370"/>
      <c r="EQ185" s="370"/>
      <c r="ER185" s="370"/>
      <c r="ES185" s="370"/>
      <c r="ET185" s="370"/>
      <c r="EU185" s="370"/>
      <c r="EV185" s="370"/>
      <c r="EW185" s="370"/>
      <c r="EX185" s="370"/>
      <c r="EY185" s="370"/>
      <c r="EZ185" s="370"/>
      <c r="FA185" s="370"/>
      <c r="FB185" s="370"/>
      <c r="FC185" s="370"/>
      <c r="FD185" s="370"/>
      <c r="FE185" s="370"/>
      <c r="FF185" s="370"/>
      <c r="FG185" s="370"/>
      <c r="FH185" s="370"/>
      <c r="FI185" s="370"/>
    </row>
    <row r="186" spans="1:165" s="462" customFormat="1" ht="15" customHeight="1" x14ac:dyDescent="0.25">
      <c r="A186" s="290">
        <v>89</v>
      </c>
      <c r="B186" s="634" t="s">
        <v>646</v>
      </c>
      <c r="C186" s="611"/>
      <c r="D186" s="502">
        <v>148861325</v>
      </c>
      <c r="E186" s="457">
        <v>17388288</v>
      </c>
      <c r="F186" s="457">
        <v>950707</v>
      </c>
      <c r="G186" s="457">
        <v>24121979</v>
      </c>
      <c r="H186" s="457">
        <v>42887528</v>
      </c>
      <c r="I186" s="457">
        <v>285848399</v>
      </c>
      <c r="J186" s="457">
        <v>23516998</v>
      </c>
      <c r="K186" s="457">
        <v>10593555</v>
      </c>
      <c r="L186" s="457">
        <v>19741900</v>
      </c>
      <c r="M186" s="457">
        <v>12041942</v>
      </c>
      <c r="N186" s="457">
        <v>4961290</v>
      </c>
      <c r="O186" s="457">
        <v>61503847</v>
      </c>
      <c r="P186" s="457">
        <v>59972305</v>
      </c>
      <c r="Q186" s="457">
        <v>19781333</v>
      </c>
      <c r="R186" s="457">
        <v>102197410</v>
      </c>
      <c r="S186" s="457">
        <v>95257795</v>
      </c>
      <c r="T186" s="457">
        <v>17248597</v>
      </c>
      <c r="U186" s="457">
        <v>135481152</v>
      </c>
      <c r="V186" s="457">
        <v>79997549</v>
      </c>
      <c r="W186" s="457">
        <v>80923494</v>
      </c>
      <c r="X186" s="457">
        <v>172237434</v>
      </c>
      <c r="Y186" s="457">
        <v>59980575</v>
      </c>
      <c r="Z186" s="457">
        <v>113987707</v>
      </c>
      <c r="AA186" s="457">
        <v>62238202</v>
      </c>
      <c r="AB186" s="457">
        <v>167900523</v>
      </c>
      <c r="AC186" s="457">
        <v>33237928</v>
      </c>
      <c r="AD186" s="457">
        <v>65017986</v>
      </c>
      <c r="AE186" s="457">
        <v>20876188</v>
      </c>
      <c r="AF186" s="457">
        <v>53716218</v>
      </c>
      <c r="AG186" s="457">
        <v>146377636</v>
      </c>
      <c r="AH186" s="457">
        <v>10048265</v>
      </c>
      <c r="AI186" s="457">
        <v>42270598</v>
      </c>
      <c r="AJ186" s="457">
        <v>16883372</v>
      </c>
      <c r="AK186" s="457">
        <v>499458191</v>
      </c>
      <c r="AL186" s="457">
        <v>78568530</v>
      </c>
      <c r="AM186" s="457">
        <v>331247198</v>
      </c>
      <c r="AN186" s="457">
        <v>243552495</v>
      </c>
      <c r="AO186" s="457">
        <v>256135855</v>
      </c>
      <c r="AP186" s="457">
        <v>11505771</v>
      </c>
      <c r="AQ186" s="457">
        <v>151480677</v>
      </c>
      <c r="AR186" s="457">
        <v>18781751</v>
      </c>
      <c r="AS186" s="457">
        <v>47369386</v>
      </c>
      <c r="AT186" s="457">
        <v>15952697</v>
      </c>
      <c r="AU186" s="457">
        <v>8314212</v>
      </c>
      <c r="AV186" s="457">
        <v>16965726</v>
      </c>
      <c r="AW186" s="457">
        <v>45431031</v>
      </c>
      <c r="AX186" s="457">
        <v>93791298</v>
      </c>
      <c r="AY186" s="457">
        <v>25924831</v>
      </c>
      <c r="AZ186" s="457">
        <v>98388111</v>
      </c>
      <c r="BA186" s="457">
        <v>29812454</v>
      </c>
      <c r="BB186" s="457">
        <v>25909928</v>
      </c>
      <c r="BC186" s="457">
        <v>222729355</v>
      </c>
      <c r="BD186" s="457">
        <v>53407121</v>
      </c>
      <c r="BE186" s="457">
        <v>50326571</v>
      </c>
      <c r="BF186" s="457">
        <v>45910876</v>
      </c>
      <c r="BG186" s="457">
        <v>19707041</v>
      </c>
      <c r="BH186" s="457">
        <v>47227246</v>
      </c>
      <c r="BI186" s="457">
        <v>17822149</v>
      </c>
      <c r="BJ186" s="457">
        <v>4233869</v>
      </c>
      <c r="BK186" s="457">
        <v>25114962</v>
      </c>
      <c r="BL186" s="457">
        <v>24550278</v>
      </c>
      <c r="BM186" s="457">
        <v>14156200</v>
      </c>
      <c r="BN186" s="457">
        <v>17493528</v>
      </c>
      <c r="BO186" s="457">
        <v>23184877</v>
      </c>
      <c r="BP186" s="457">
        <v>26068769</v>
      </c>
      <c r="BQ186" s="457">
        <v>167472661</v>
      </c>
      <c r="BR186" s="457">
        <v>135380508</v>
      </c>
      <c r="BS186" s="457">
        <v>189145281</v>
      </c>
      <c r="BT186" s="457">
        <v>27739418</v>
      </c>
      <c r="BU186" s="457">
        <v>10546958</v>
      </c>
      <c r="BV186" s="457">
        <v>6732408</v>
      </c>
      <c r="BW186" s="457">
        <v>3435535</v>
      </c>
      <c r="BX186" s="457">
        <v>16244923</v>
      </c>
      <c r="BY186" s="457">
        <v>12555368</v>
      </c>
      <c r="BZ186" s="457">
        <v>11014635</v>
      </c>
      <c r="CA186" s="457">
        <v>21921228</v>
      </c>
      <c r="CB186" s="458">
        <v>201735</v>
      </c>
      <c r="CC186" s="386">
        <v>5400963667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5" s="78" customFormat="1" ht="15" customHeight="1" thickBot="1" x14ac:dyDescent="0.3">
      <c r="A187" s="612"/>
      <c r="B187" s="613" t="s">
        <v>649</v>
      </c>
      <c r="C187" s="614"/>
      <c r="D187" s="628"/>
      <c r="E187" s="629"/>
      <c r="F187" s="629"/>
      <c r="G187" s="629"/>
      <c r="H187" s="629"/>
      <c r="I187" s="629"/>
      <c r="J187" s="629"/>
      <c r="K187" s="629"/>
      <c r="L187" s="629"/>
      <c r="M187" s="629"/>
      <c r="N187" s="629"/>
      <c r="O187" s="629"/>
      <c r="P187" s="629"/>
      <c r="Q187" s="629"/>
      <c r="R187" s="629"/>
      <c r="S187" s="629"/>
      <c r="T187" s="629"/>
      <c r="U187" s="629"/>
      <c r="V187" s="629"/>
      <c r="W187" s="629"/>
      <c r="X187" s="629"/>
      <c r="Y187" s="629"/>
      <c r="Z187" s="629"/>
      <c r="AA187" s="629"/>
      <c r="AB187" s="629"/>
      <c r="AC187" s="629"/>
      <c r="AD187" s="629"/>
      <c r="AE187" s="629"/>
      <c r="AF187" s="629"/>
      <c r="AG187" s="629"/>
      <c r="AH187" s="629"/>
      <c r="AI187" s="629"/>
      <c r="AJ187" s="629"/>
      <c r="AK187" s="629"/>
      <c r="AL187" s="629"/>
      <c r="AM187" s="629"/>
      <c r="AN187" s="629"/>
      <c r="AO187" s="629"/>
      <c r="AP187" s="629"/>
      <c r="AQ187" s="629"/>
      <c r="AR187" s="629"/>
      <c r="AS187" s="629"/>
      <c r="AT187" s="629"/>
      <c r="AU187" s="629"/>
      <c r="AV187" s="629"/>
      <c r="AW187" s="629"/>
      <c r="AX187" s="629"/>
      <c r="AY187" s="629"/>
      <c r="AZ187" s="629"/>
      <c r="BA187" s="629"/>
      <c r="BB187" s="629"/>
      <c r="BC187" s="629"/>
      <c r="BD187" s="629"/>
      <c r="BE187" s="629"/>
      <c r="BF187" s="629"/>
      <c r="BG187" s="629"/>
      <c r="BH187" s="629"/>
      <c r="BI187" s="629"/>
      <c r="BJ187" s="629"/>
      <c r="BK187" s="629"/>
      <c r="BL187" s="629"/>
      <c r="BM187" s="629"/>
      <c r="BN187" s="629"/>
      <c r="BO187" s="629"/>
      <c r="BP187" s="629"/>
      <c r="BQ187" s="629"/>
      <c r="BR187" s="629"/>
      <c r="BS187" s="629"/>
      <c r="BT187" s="629"/>
      <c r="BU187" s="629"/>
      <c r="BV187" s="629"/>
      <c r="BW187" s="629"/>
      <c r="BX187" s="629"/>
      <c r="BY187" s="629"/>
      <c r="BZ187" s="629"/>
      <c r="CA187" s="629"/>
      <c r="CB187" s="630"/>
      <c r="CC187" s="631"/>
      <c r="CD187" s="628"/>
      <c r="CE187" s="629"/>
      <c r="CF187" s="630"/>
      <c r="CG187" s="631"/>
      <c r="CH187" s="628"/>
      <c r="CI187" s="630"/>
      <c r="CJ187" s="631"/>
      <c r="CK187" s="628"/>
      <c r="CL187" s="630"/>
      <c r="CM187" s="631"/>
      <c r="CN187" s="631"/>
      <c r="CO187" s="631"/>
    </row>
    <row r="188" spans="1:165" ht="15" customHeight="1" x14ac:dyDescent="0.25">
      <c r="A188" s="81"/>
      <c r="D188" s="80"/>
      <c r="E188" s="80"/>
      <c r="F188" s="80"/>
      <c r="G188" s="80"/>
      <c r="H188" s="80"/>
    </row>
    <row r="189" spans="1:165" ht="15" customHeight="1" x14ac:dyDescent="0.25"/>
    <row r="190" spans="1:165" ht="15" customHeight="1" x14ac:dyDescent="0.25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75" orientation="portrait" useFirstPageNumber="1" r:id="rId1"/>
  <headerFooter differentOddEven="1">
    <oddHeader>&amp;L&amp;"Arial CE,Pogrubiony"TABLICA 4.   WYKORZYSTANIE WYROBÓW I USŁUG W 2021 ROKU (ceny bieżące w tys. zł)
                      USE TABLE IN 2021 (current prices in thous. zl)</oddHeader>
    <oddFooter xml:space="preserve">&amp;R&amp;"Fira Sans,Standardowy"&amp;18&amp;P          </oddFooter>
    <evenHeader>&amp;L&amp;"Arial CE,Pogrubiony"TABLICA 4.   WYKORZYSTANIE WYROBÓW I USŁUG W 2021 ROKU (ceny bieżące w tys. zł)
                      USE TABLE IN 2021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G18" sqref="G18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93" width="15.6640625" style="82" customWidth="1"/>
    <col min="94" max="16384" width="9.109375" style="82"/>
  </cols>
  <sheetData>
    <row r="1" spans="1:93" ht="15.6" x14ac:dyDescent="0.3">
      <c r="A1" s="401" t="s">
        <v>749</v>
      </c>
      <c r="B1" s="402"/>
      <c r="C1" s="402"/>
      <c r="D1" s="402"/>
      <c r="E1" s="402"/>
      <c r="F1" s="402"/>
      <c r="G1" s="402"/>
      <c r="H1" s="402"/>
      <c r="I1" s="463"/>
      <c r="R1" s="402"/>
      <c r="S1" s="402"/>
      <c r="T1" s="402"/>
      <c r="U1" s="402"/>
      <c r="V1" s="402"/>
      <c r="W1" s="463"/>
      <c r="AF1" s="402"/>
      <c r="AG1" s="402"/>
      <c r="AH1" s="402"/>
      <c r="AI1" s="402"/>
      <c r="AJ1" s="402"/>
      <c r="AK1" s="463"/>
      <c r="AT1" s="402"/>
      <c r="AU1" s="402"/>
      <c r="AV1" s="402"/>
      <c r="AW1" s="402"/>
      <c r="AX1" s="402"/>
      <c r="AY1" s="463"/>
      <c r="CD1" s="402"/>
      <c r="CE1" s="402"/>
      <c r="CF1" s="402"/>
      <c r="CG1" s="402"/>
      <c r="CH1" s="402"/>
      <c r="CI1" s="463"/>
    </row>
    <row r="2" spans="1:93" ht="16.2" thickBot="1" x14ac:dyDescent="0.35">
      <c r="A2" s="403" t="s">
        <v>750</v>
      </c>
      <c r="B2" s="402"/>
      <c r="C2" s="402"/>
      <c r="D2" s="402"/>
      <c r="E2" s="402"/>
      <c r="F2" s="402"/>
      <c r="G2" s="402"/>
      <c r="H2" s="402"/>
      <c r="I2" s="463"/>
      <c r="R2" s="402"/>
      <c r="S2" s="402"/>
      <c r="T2" s="402"/>
      <c r="U2" s="402"/>
      <c r="V2" s="402"/>
      <c r="W2" s="463"/>
      <c r="AF2" s="402"/>
      <c r="AG2" s="402"/>
      <c r="AH2" s="402"/>
      <c r="AI2" s="402"/>
      <c r="AJ2" s="402"/>
      <c r="AK2" s="463"/>
      <c r="AT2" s="402"/>
      <c r="AU2" s="402"/>
      <c r="AV2" s="402"/>
      <c r="AW2" s="402"/>
      <c r="AX2" s="402"/>
      <c r="AY2" s="463"/>
      <c r="CD2" s="402"/>
      <c r="CE2" s="402"/>
      <c r="CF2" s="402"/>
      <c r="CG2" s="402"/>
      <c r="CH2" s="402"/>
      <c r="CI2" s="463"/>
    </row>
    <row r="3" spans="1:93" ht="30" customHeight="1" thickBot="1" x14ac:dyDescent="0.3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516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669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640" t="s">
        <v>660</v>
      </c>
      <c r="CD5" s="486" t="s">
        <v>737</v>
      </c>
      <c r="CE5" s="487" t="s">
        <v>740</v>
      </c>
      <c r="CF5" s="488" t="s">
        <v>739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07"/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64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82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64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5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5">
        <v>18.100000000000001</v>
      </c>
      <c r="E10" s="503">
        <v>0.4</v>
      </c>
      <c r="F10" s="503">
        <v>2.8</v>
      </c>
      <c r="G10" s="503">
        <v>0</v>
      </c>
      <c r="H10" s="503">
        <v>0.1</v>
      </c>
      <c r="I10" s="503">
        <v>28.2</v>
      </c>
      <c r="J10" s="503">
        <v>4.5999999999999996</v>
      </c>
      <c r="K10" s="503">
        <v>14.4</v>
      </c>
      <c r="L10" s="503">
        <v>0.3</v>
      </c>
      <c r="M10" s="503">
        <v>0.1</v>
      </c>
      <c r="N10" s="503">
        <v>2.4</v>
      </c>
      <c r="O10" s="503">
        <v>0.1</v>
      </c>
      <c r="P10" s="503">
        <v>0</v>
      </c>
      <c r="Q10" s="503">
        <v>0</v>
      </c>
      <c r="R10" s="503">
        <v>0</v>
      </c>
      <c r="S10" s="503">
        <v>1</v>
      </c>
      <c r="T10" s="503">
        <v>0.4</v>
      </c>
      <c r="U10" s="503">
        <v>0.6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0.1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0.5</v>
      </c>
      <c r="AH10" s="503">
        <v>0</v>
      </c>
      <c r="AI10" s="503">
        <v>0</v>
      </c>
      <c r="AJ10" s="503">
        <v>0</v>
      </c>
      <c r="AK10" s="503">
        <v>0</v>
      </c>
      <c r="AL10" s="503">
        <v>0</v>
      </c>
      <c r="AM10" s="503">
        <v>1</v>
      </c>
      <c r="AN10" s="503">
        <v>0.4</v>
      </c>
      <c r="AO10" s="503">
        <v>0</v>
      </c>
      <c r="AP10" s="503">
        <v>0</v>
      </c>
      <c r="AQ10" s="503">
        <v>0</v>
      </c>
      <c r="AR10" s="503">
        <v>0.7</v>
      </c>
      <c r="AS10" s="503">
        <v>0.9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0.3</v>
      </c>
      <c r="BH10" s="503">
        <v>0</v>
      </c>
      <c r="BI10" s="503">
        <v>0</v>
      </c>
      <c r="BJ10" s="503" t="s">
        <v>681</v>
      </c>
      <c r="BK10" s="503">
        <v>0.2</v>
      </c>
      <c r="BL10" s="503">
        <v>0.1</v>
      </c>
      <c r="BM10" s="503">
        <v>0</v>
      </c>
      <c r="BN10" s="503">
        <v>0.1</v>
      </c>
      <c r="BO10" s="503">
        <v>0.5</v>
      </c>
      <c r="BP10" s="503">
        <v>2.2000000000000002</v>
      </c>
      <c r="BQ10" s="503">
        <v>0.1</v>
      </c>
      <c r="BR10" s="503">
        <v>0</v>
      </c>
      <c r="BS10" s="503">
        <v>0.1</v>
      </c>
      <c r="BT10" s="503">
        <v>0.3</v>
      </c>
      <c r="BU10" s="503">
        <v>0</v>
      </c>
      <c r="BV10" s="503">
        <v>0</v>
      </c>
      <c r="BW10" s="503">
        <v>0</v>
      </c>
      <c r="BX10" s="503">
        <v>0.1</v>
      </c>
      <c r="BY10" s="503">
        <v>0.8</v>
      </c>
      <c r="BZ10" s="503" t="s">
        <v>681</v>
      </c>
      <c r="CA10" s="503">
        <v>0.1</v>
      </c>
      <c r="CB10" s="504" t="s">
        <v>681</v>
      </c>
      <c r="CC10" s="351">
        <v>2.2000000000000002</v>
      </c>
      <c r="CD10" s="352">
        <v>3.7</v>
      </c>
      <c r="CE10" s="345">
        <v>0</v>
      </c>
      <c r="CF10" s="346">
        <v>0.2</v>
      </c>
      <c r="CG10" s="348">
        <v>2.8</v>
      </c>
      <c r="CH10" s="349">
        <v>0.2</v>
      </c>
      <c r="CI10" s="346">
        <v>1.5</v>
      </c>
      <c r="CJ10" s="350">
        <v>0.5</v>
      </c>
      <c r="CK10" s="349">
        <v>1.4</v>
      </c>
      <c r="CL10" s="346">
        <v>1.9</v>
      </c>
      <c r="CM10" s="352">
        <v>1.6</v>
      </c>
      <c r="CN10" s="348">
        <v>2</v>
      </c>
      <c r="CO10" s="348">
        <v>2.8</v>
      </c>
    </row>
    <row r="11" spans="1:93" s="353" customFormat="1" ht="15" customHeight="1" x14ac:dyDescent="0.3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44">
        <v>0.1</v>
      </c>
      <c r="E12" s="345">
        <v>33.6</v>
      </c>
      <c r="F12" s="345">
        <v>0</v>
      </c>
      <c r="G12" s="345">
        <v>0.1</v>
      </c>
      <c r="H12" s="345">
        <v>0.1</v>
      </c>
      <c r="I12" s="345">
        <v>0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4.7</v>
      </c>
      <c r="P12" s="345">
        <v>1.7</v>
      </c>
      <c r="Q12" s="345">
        <v>0</v>
      </c>
      <c r="R12" s="345">
        <v>0</v>
      </c>
      <c r="S12" s="345">
        <v>0.1</v>
      </c>
      <c r="T12" s="345">
        <v>0</v>
      </c>
      <c r="U12" s="345">
        <v>0.1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2.6</v>
      </c>
      <c r="AE12" s="345">
        <v>0.1</v>
      </c>
      <c r="AF12" s="345">
        <v>0</v>
      </c>
      <c r="AG12" s="345">
        <v>0.7</v>
      </c>
      <c r="AH12" s="345">
        <v>0</v>
      </c>
      <c r="AI12" s="345">
        <v>0.1</v>
      </c>
      <c r="AJ12" s="345">
        <v>0</v>
      </c>
      <c r="AK12" s="345">
        <v>0.1</v>
      </c>
      <c r="AL12" s="345">
        <v>0</v>
      </c>
      <c r="AM12" s="345">
        <v>0.1</v>
      </c>
      <c r="AN12" s="345">
        <v>0</v>
      </c>
      <c r="AO12" s="345">
        <v>0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</v>
      </c>
      <c r="BR12" s="345">
        <v>0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0.3</v>
      </c>
      <c r="CD12" s="352">
        <v>0.3</v>
      </c>
      <c r="CE12" s="345" t="s">
        <v>681</v>
      </c>
      <c r="CF12" s="346">
        <v>0</v>
      </c>
      <c r="CG12" s="348">
        <v>0.3</v>
      </c>
      <c r="CH12" s="349">
        <v>0</v>
      </c>
      <c r="CI12" s="346">
        <v>1.7</v>
      </c>
      <c r="CJ12" s="348">
        <v>0.4</v>
      </c>
      <c r="CK12" s="349">
        <v>0.1</v>
      </c>
      <c r="CL12" s="346">
        <v>0.2</v>
      </c>
      <c r="CM12" s="352">
        <v>0.1</v>
      </c>
      <c r="CN12" s="348">
        <v>0.2</v>
      </c>
      <c r="CO12" s="348">
        <v>0.3</v>
      </c>
    </row>
    <row r="13" spans="1:93" s="353" customFormat="1" ht="15" customHeight="1" x14ac:dyDescent="0.3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44">
        <v>0</v>
      </c>
      <c r="E14" s="345">
        <v>0</v>
      </c>
      <c r="F14" s="345">
        <v>10.3</v>
      </c>
      <c r="G14" s="345" t="s">
        <v>681</v>
      </c>
      <c r="H14" s="345" t="s">
        <v>681</v>
      </c>
      <c r="I14" s="345">
        <v>2.2000000000000002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0</v>
      </c>
      <c r="AN14" s="345">
        <v>0</v>
      </c>
      <c r="AO14" s="345">
        <v>0</v>
      </c>
      <c r="AP14" s="345">
        <v>0</v>
      </c>
      <c r="AQ14" s="345">
        <v>0</v>
      </c>
      <c r="AR14" s="345">
        <v>0.5</v>
      </c>
      <c r="AS14" s="345">
        <v>0.5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0.1</v>
      </c>
      <c r="CD14" s="352">
        <v>0.1</v>
      </c>
      <c r="CE14" s="345" t="s">
        <v>681</v>
      </c>
      <c r="CF14" s="346">
        <v>0</v>
      </c>
      <c r="CG14" s="348">
        <v>0</v>
      </c>
      <c r="CH14" s="349" t="s">
        <v>681</v>
      </c>
      <c r="CI14" s="346">
        <v>0.1</v>
      </c>
      <c r="CJ14" s="348">
        <v>0</v>
      </c>
      <c r="CK14" s="349">
        <v>0</v>
      </c>
      <c r="CL14" s="346">
        <v>0</v>
      </c>
      <c r="CM14" s="352">
        <v>0</v>
      </c>
      <c r="CN14" s="348">
        <v>0</v>
      </c>
      <c r="CO14" s="348">
        <v>0.1</v>
      </c>
    </row>
    <row r="15" spans="1:93" s="353" customFormat="1" ht="15" customHeight="1" x14ac:dyDescent="0.3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44">
        <v>0.3</v>
      </c>
      <c r="E16" s="345">
        <v>0.1</v>
      </c>
      <c r="F16" s="345">
        <v>0</v>
      </c>
      <c r="G16" s="345">
        <v>0</v>
      </c>
      <c r="H16" s="345">
        <v>0</v>
      </c>
      <c r="I16" s="345">
        <v>0.1</v>
      </c>
      <c r="J16" s="345">
        <v>0.1</v>
      </c>
      <c r="K16" s="345">
        <v>0</v>
      </c>
      <c r="L16" s="345">
        <v>0</v>
      </c>
      <c r="M16" s="345">
        <v>0</v>
      </c>
      <c r="N16" s="345">
        <v>0.1</v>
      </c>
      <c r="O16" s="345">
        <v>0</v>
      </c>
      <c r="P16" s="345">
        <v>0.3</v>
      </c>
      <c r="Q16" s="345">
        <v>0</v>
      </c>
      <c r="R16" s="345">
        <v>4.0999999999999996</v>
      </c>
      <c r="S16" s="345">
        <v>0.8</v>
      </c>
      <c r="T16" s="345" t="s">
        <v>681</v>
      </c>
      <c r="U16" s="345">
        <v>0.1</v>
      </c>
      <c r="V16" s="345">
        <v>0.4</v>
      </c>
      <c r="W16" s="345">
        <v>5.2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9.8000000000000007</v>
      </c>
      <c r="AH16" s="345">
        <v>0.1</v>
      </c>
      <c r="AI16" s="345">
        <v>0</v>
      </c>
      <c r="AJ16" s="345">
        <v>0.1</v>
      </c>
      <c r="AK16" s="345">
        <v>0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0.5</v>
      </c>
      <c r="CD16" s="352">
        <v>0.8</v>
      </c>
      <c r="CE16" s="345">
        <v>0</v>
      </c>
      <c r="CF16" s="346">
        <v>0</v>
      </c>
      <c r="CG16" s="348">
        <v>0.6</v>
      </c>
      <c r="CH16" s="349" t="s">
        <v>681</v>
      </c>
      <c r="CI16" s="346">
        <v>-2.6</v>
      </c>
      <c r="CJ16" s="348">
        <v>-0.6</v>
      </c>
      <c r="CK16" s="349">
        <v>0.3</v>
      </c>
      <c r="CL16" s="346">
        <v>0.1</v>
      </c>
      <c r="CM16" s="352">
        <v>0.2</v>
      </c>
      <c r="CN16" s="348">
        <v>0.3</v>
      </c>
      <c r="CO16" s="348">
        <v>0.5</v>
      </c>
    </row>
    <row r="17" spans="1:93" s="353" customFormat="1" ht="15" customHeight="1" x14ac:dyDescent="0.3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93" s="353" customFormat="1" ht="28.5" customHeight="1" x14ac:dyDescent="0.25">
      <c r="A18" s="321">
        <v>5</v>
      </c>
      <c r="B18" s="354" t="s">
        <v>697</v>
      </c>
      <c r="C18" s="343" t="s">
        <v>288</v>
      </c>
      <c r="D18" s="344">
        <v>0.2</v>
      </c>
      <c r="E18" s="345">
        <v>0.2</v>
      </c>
      <c r="F18" s="345">
        <v>0</v>
      </c>
      <c r="G18" s="345">
        <v>8.6</v>
      </c>
      <c r="H18" s="345">
        <v>11.9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46.8</v>
      </c>
      <c r="S18" s="345">
        <v>6.5</v>
      </c>
      <c r="T18" s="345">
        <v>0</v>
      </c>
      <c r="U18" s="345">
        <v>0.1</v>
      </c>
      <c r="V18" s="345">
        <v>9.6</v>
      </c>
      <c r="W18" s="345">
        <v>4.7</v>
      </c>
      <c r="X18" s="345">
        <v>0.1</v>
      </c>
      <c r="Y18" s="345">
        <v>0</v>
      </c>
      <c r="Z18" s="345">
        <v>0.2</v>
      </c>
      <c r="AA18" s="345">
        <v>0.1</v>
      </c>
      <c r="AB18" s="345">
        <v>0</v>
      </c>
      <c r="AC18" s="345">
        <v>0.1</v>
      </c>
      <c r="AD18" s="345">
        <v>0</v>
      </c>
      <c r="AE18" s="345">
        <v>0</v>
      </c>
      <c r="AF18" s="345">
        <v>0</v>
      </c>
      <c r="AG18" s="345">
        <v>12.8</v>
      </c>
      <c r="AH18" s="345">
        <v>0.1</v>
      </c>
      <c r="AI18" s="345">
        <v>0.1</v>
      </c>
      <c r="AJ18" s="345">
        <v>0.2</v>
      </c>
      <c r="AK18" s="345">
        <v>1.2</v>
      </c>
      <c r="AL18" s="345">
        <v>0</v>
      </c>
      <c r="AM18" s="345">
        <v>0</v>
      </c>
      <c r="AN18" s="345">
        <v>0</v>
      </c>
      <c r="AO18" s="345">
        <v>0.1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0.3</v>
      </c>
      <c r="BG18" s="345">
        <v>0.2</v>
      </c>
      <c r="BH18" s="345">
        <v>0</v>
      </c>
      <c r="BI18" s="345" t="s">
        <v>681</v>
      </c>
      <c r="BJ18" s="345" t="s">
        <v>681</v>
      </c>
      <c r="BK18" s="345">
        <v>0.1</v>
      </c>
      <c r="BL18" s="345" t="s">
        <v>681</v>
      </c>
      <c r="BM18" s="345" t="s">
        <v>681</v>
      </c>
      <c r="BN18" s="345">
        <v>0</v>
      </c>
      <c r="BO18" s="345">
        <v>1.3</v>
      </c>
      <c r="BP18" s="345">
        <v>0.3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0.1</v>
      </c>
      <c r="BW18" s="345" t="s">
        <v>681</v>
      </c>
      <c r="BX18" s="345">
        <v>0.1</v>
      </c>
      <c r="BY18" s="345">
        <v>0.1</v>
      </c>
      <c r="BZ18" s="345" t="s">
        <v>681</v>
      </c>
      <c r="CA18" s="345">
        <v>0.1</v>
      </c>
      <c r="CB18" s="347" t="s">
        <v>681</v>
      </c>
      <c r="CC18" s="351">
        <v>1.8</v>
      </c>
      <c r="CD18" s="352">
        <v>0.1</v>
      </c>
      <c r="CE18" s="345" t="s">
        <v>681</v>
      </c>
      <c r="CF18" s="346">
        <v>0.2</v>
      </c>
      <c r="CG18" s="348">
        <v>0.1</v>
      </c>
      <c r="CH18" s="349">
        <v>0</v>
      </c>
      <c r="CI18" s="346">
        <v>3.3</v>
      </c>
      <c r="CJ18" s="348">
        <v>0.8</v>
      </c>
      <c r="CK18" s="349">
        <v>0.1</v>
      </c>
      <c r="CL18" s="346">
        <v>0.1</v>
      </c>
      <c r="CM18" s="352">
        <v>0.1</v>
      </c>
      <c r="CN18" s="348">
        <v>0.2</v>
      </c>
      <c r="CO18" s="348">
        <v>1.5</v>
      </c>
    </row>
    <row r="19" spans="1:93" s="353" customFormat="1" ht="28.5" customHeight="1" x14ac:dyDescent="0.3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93" s="353" customFormat="1" ht="15" customHeight="1" x14ac:dyDescent="0.25">
      <c r="A20" s="321">
        <v>6</v>
      </c>
      <c r="B20" s="354" t="s">
        <v>289</v>
      </c>
      <c r="C20" s="343" t="s">
        <v>29</v>
      </c>
      <c r="D20" s="344">
        <v>18.100000000000001</v>
      </c>
      <c r="E20" s="345">
        <v>1</v>
      </c>
      <c r="F20" s="345">
        <v>7.7</v>
      </c>
      <c r="G20" s="345">
        <v>0</v>
      </c>
      <c r="H20" s="345">
        <v>0</v>
      </c>
      <c r="I20" s="345">
        <v>31.6</v>
      </c>
      <c r="J20" s="345">
        <v>4.7</v>
      </c>
      <c r="K20" s="345">
        <v>0</v>
      </c>
      <c r="L20" s="345">
        <v>0.2</v>
      </c>
      <c r="M20" s="345">
        <v>0.2</v>
      </c>
      <c r="N20" s="345">
        <v>0.7</v>
      </c>
      <c r="O20" s="345">
        <v>0</v>
      </c>
      <c r="P20" s="345">
        <v>0.1</v>
      </c>
      <c r="Q20" s="345">
        <v>0</v>
      </c>
      <c r="R20" s="345">
        <v>0.3</v>
      </c>
      <c r="S20" s="345">
        <v>0.1</v>
      </c>
      <c r="T20" s="345">
        <v>0.1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0.1</v>
      </c>
      <c r="AB20" s="345">
        <v>0</v>
      </c>
      <c r="AC20" s="345">
        <v>0</v>
      </c>
      <c r="AD20" s="345">
        <v>1</v>
      </c>
      <c r="AE20" s="345">
        <v>0.1</v>
      </c>
      <c r="AF20" s="345">
        <v>0.1</v>
      </c>
      <c r="AG20" s="345">
        <v>0</v>
      </c>
      <c r="AH20" s="345">
        <v>0</v>
      </c>
      <c r="AI20" s="345">
        <v>0.2</v>
      </c>
      <c r="AJ20" s="345">
        <v>0.1</v>
      </c>
      <c r="AK20" s="345">
        <v>0</v>
      </c>
      <c r="AL20" s="345">
        <v>0.1</v>
      </c>
      <c r="AM20" s="345">
        <v>2.2000000000000002</v>
      </c>
      <c r="AN20" s="345">
        <v>2.4</v>
      </c>
      <c r="AO20" s="345">
        <v>0</v>
      </c>
      <c r="AP20" s="345">
        <v>0.2</v>
      </c>
      <c r="AQ20" s="345">
        <v>0.1</v>
      </c>
      <c r="AR20" s="345">
        <v>13.3</v>
      </c>
      <c r="AS20" s="345">
        <v>25.6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0.1</v>
      </c>
      <c r="AZ20" s="345">
        <v>0.2</v>
      </c>
      <c r="BA20" s="345">
        <v>0.7</v>
      </c>
      <c r="BB20" s="345">
        <v>0</v>
      </c>
      <c r="BC20" s="345">
        <v>0.1</v>
      </c>
      <c r="BD20" s="345">
        <v>0.1</v>
      </c>
      <c r="BE20" s="345">
        <v>0.1</v>
      </c>
      <c r="BF20" s="345">
        <v>0</v>
      </c>
      <c r="BG20" s="345">
        <v>0.2</v>
      </c>
      <c r="BH20" s="345">
        <v>0.1</v>
      </c>
      <c r="BI20" s="345">
        <v>0.1</v>
      </c>
      <c r="BJ20" s="345">
        <v>0.1</v>
      </c>
      <c r="BK20" s="345">
        <v>0.1</v>
      </c>
      <c r="BL20" s="345">
        <v>0.1</v>
      </c>
      <c r="BM20" s="345">
        <v>0.3</v>
      </c>
      <c r="BN20" s="345">
        <v>0.1</v>
      </c>
      <c r="BO20" s="345">
        <v>1.3</v>
      </c>
      <c r="BP20" s="345">
        <v>0.6</v>
      </c>
      <c r="BQ20" s="345">
        <v>0.3</v>
      </c>
      <c r="BR20" s="345">
        <v>0.5</v>
      </c>
      <c r="BS20" s="345">
        <v>0.4</v>
      </c>
      <c r="BT20" s="345">
        <v>4.5999999999999996</v>
      </c>
      <c r="BU20" s="345">
        <v>0.2</v>
      </c>
      <c r="BV20" s="345">
        <v>0.1</v>
      </c>
      <c r="BW20" s="345">
        <v>0</v>
      </c>
      <c r="BX20" s="345">
        <v>0.7</v>
      </c>
      <c r="BY20" s="345">
        <v>10.9</v>
      </c>
      <c r="BZ20" s="345">
        <v>0</v>
      </c>
      <c r="CA20" s="345">
        <v>0.4</v>
      </c>
      <c r="CB20" s="347" t="s">
        <v>681</v>
      </c>
      <c r="CC20" s="351">
        <v>2.9</v>
      </c>
      <c r="CD20" s="352">
        <v>12.5</v>
      </c>
      <c r="CE20" s="345">
        <v>0.2</v>
      </c>
      <c r="CF20" s="346" t="s">
        <v>681</v>
      </c>
      <c r="CG20" s="348">
        <v>9.1999999999999993</v>
      </c>
      <c r="CH20" s="349" t="s">
        <v>681</v>
      </c>
      <c r="CI20" s="346">
        <v>15.1</v>
      </c>
      <c r="CJ20" s="348">
        <v>3.4</v>
      </c>
      <c r="CK20" s="349">
        <v>7.9</v>
      </c>
      <c r="CL20" s="346">
        <v>9</v>
      </c>
      <c r="CM20" s="352">
        <v>8.1999999999999993</v>
      </c>
      <c r="CN20" s="348">
        <v>8</v>
      </c>
      <c r="CO20" s="348">
        <v>6.7</v>
      </c>
    </row>
    <row r="21" spans="1:93" s="353" customFormat="1" ht="15" customHeight="1" x14ac:dyDescent="0.3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93" s="353" customFormat="1" ht="15" customHeight="1" x14ac:dyDescent="0.25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0.1</v>
      </c>
      <c r="G22" s="345">
        <v>0</v>
      </c>
      <c r="H22" s="345">
        <v>0.1</v>
      </c>
      <c r="I22" s="345">
        <v>0.2</v>
      </c>
      <c r="J22" s="345">
        <v>5.2</v>
      </c>
      <c r="K22" s="345">
        <v>0</v>
      </c>
      <c r="L22" s="345">
        <v>0</v>
      </c>
      <c r="M22" s="345">
        <v>0.1</v>
      </c>
      <c r="N22" s="345">
        <v>0.1</v>
      </c>
      <c r="O22" s="345">
        <v>0</v>
      </c>
      <c r="P22" s="345">
        <v>0.1</v>
      </c>
      <c r="Q22" s="345">
        <v>0</v>
      </c>
      <c r="R22" s="345">
        <v>0.1</v>
      </c>
      <c r="S22" s="345">
        <v>0.2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</v>
      </c>
      <c r="AL22" s="345">
        <v>0.1</v>
      </c>
      <c r="AM22" s="345">
        <v>0.4</v>
      </c>
      <c r="AN22" s="345">
        <v>0.4</v>
      </c>
      <c r="AO22" s="345">
        <v>0.1</v>
      </c>
      <c r="AP22" s="345">
        <v>0.3</v>
      </c>
      <c r="AQ22" s="345">
        <v>0</v>
      </c>
      <c r="AR22" s="345">
        <v>1.9</v>
      </c>
      <c r="AS22" s="345">
        <v>9.8000000000000007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0.1</v>
      </c>
      <c r="BB22" s="345">
        <v>0.1</v>
      </c>
      <c r="BC22" s="345">
        <v>0</v>
      </c>
      <c r="BD22" s="345">
        <v>0.1</v>
      </c>
      <c r="BE22" s="345">
        <v>0.1</v>
      </c>
      <c r="BF22" s="345">
        <v>0</v>
      </c>
      <c r="BG22" s="345">
        <v>0.1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0.1</v>
      </c>
      <c r="BR22" s="345">
        <v>0.1</v>
      </c>
      <c r="BS22" s="345">
        <v>0</v>
      </c>
      <c r="BT22" s="345">
        <v>0.1</v>
      </c>
      <c r="BU22" s="345">
        <v>0.1</v>
      </c>
      <c r="BV22" s="345">
        <v>0</v>
      </c>
      <c r="BW22" s="345">
        <v>0</v>
      </c>
      <c r="BX22" s="345">
        <v>0.2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0.2</v>
      </c>
      <c r="CD22" s="352">
        <v>3.7</v>
      </c>
      <c r="CE22" s="345" t="s">
        <v>681</v>
      </c>
      <c r="CF22" s="346" t="s">
        <v>681</v>
      </c>
      <c r="CG22" s="348">
        <v>2.7</v>
      </c>
      <c r="CH22" s="349" t="s">
        <v>681</v>
      </c>
      <c r="CI22" s="346">
        <v>2.9</v>
      </c>
      <c r="CJ22" s="348">
        <v>0.7</v>
      </c>
      <c r="CK22" s="349">
        <v>0.3</v>
      </c>
      <c r="CL22" s="346">
        <v>0.8</v>
      </c>
      <c r="CM22" s="352">
        <v>0.5</v>
      </c>
      <c r="CN22" s="348">
        <v>1.6</v>
      </c>
      <c r="CO22" s="348">
        <v>1</v>
      </c>
    </row>
    <row r="23" spans="1:93" s="353" customFormat="1" ht="15" customHeight="1" x14ac:dyDescent="0.3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93" s="353" customFormat="1" ht="15" customHeight="1" x14ac:dyDescent="0.25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6.8</v>
      </c>
      <c r="L24" s="345">
        <v>0</v>
      </c>
      <c r="M24" s="345">
        <v>0.1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0.3</v>
      </c>
      <c r="AS24" s="345">
        <v>0.9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0</v>
      </c>
      <c r="CD24" s="352">
        <v>2</v>
      </c>
      <c r="CE24" s="345" t="s">
        <v>681</v>
      </c>
      <c r="CF24" s="346" t="s">
        <v>681</v>
      </c>
      <c r="CG24" s="348">
        <v>1.5</v>
      </c>
      <c r="CH24" s="349" t="s">
        <v>681</v>
      </c>
      <c r="CI24" s="346">
        <v>0</v>
      </c>
      <c r="CJ24" s="348">
        <v>0</v>
      </c>
      <c r="CK24" s="349">
        <v>0.9</v>
      </c>
      <c r="CL24" s="346">
        <v>1.1000000000000001</v>
      </c>
      <c r="CM24" s="352">
        <v>0.9</v>
      </c>
      <c r="CN24" s="348">
        <v>1.1000000000000001</v>
      </c>
      <c r="CO24" s="348">
        <v>0.6</v>
      </c>
    </row>
    <row r="25" spans="1:93" s="353" customFormat="1" ht="15" customHeight="1" x14ac:dyDescent="0.3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93" s="353" customFormat="1" ht="15" customHeight="1" x14ac:dyDescent="0.25">
      <c r="A26" s="321">
        <v>9</v>
      </c>
      <c r="B26" s="556" t="s">
        <v>293</v>
      </c>
      <c r="C26" s="343" t="s">
        <v>294</v>
      </c>
      <c r="D26" s="344">
        <v>0</v>
      </c>
      <c r="E26" s="345">
        <v>0.1</v>
      </c>
      <c r="F26" s="345">
        <v>0.1</v>
      </c>
      <c r="G26" s="345">
        <v>0</v>
      </c>
      <c r="H26" s="345">
        <v>0</v>
      </c>
      <c r="I26" s="345">
        <v>0</v>
      </c>
      <c r="J26" s="345">
        <v>0</v>
      </c>
      <c r="K26" s="345">
        <v>0</v>
      </c>
      <c r="L26" s="345">
        <v>35.5</v>
      </c>
      <c r="M26" s="345">
        <v>24</v>
      </c>
      <c r="N26" s="345">
        <v>5.3</v>
      </c>
      <c r="O26" s="345">
        <v>0.1</v>
      </c>
      <c r="P26" s="345">
        <v>0.4</v>
      </c>
      <c r="Q26" s="345">
        <v>0.1</v>
      </c>
      <c r="R26" s="345">
        <v>0</v>
      </c>
      <c r="S26" s="345">
        <v>0.1</v>
      </c>
      <c r="T26" s="345">
        <v>0</v>
      </c>
      <c r="U26" s="345">
        <v>1</v>
      </c>
      <c r="V26" s="345">
        <v>0.1</v>
      </c>
      <c r="W26" s="345">
        <v>0</v>
      </c>
      <c r="X26" s="345">
        <v>0</v>
      </c>
      <c r="Y26" s="345">
        <v>0</v>
      </c>
      <c r="Z26" s="345">
        <v>0</v>
      </c>
      <c r="AA26" s="345">
        <v>0.1</v>
      </c>
      <c r="AB26" s="345">
        <v>1</v>
      </c>
      <c r="AC26" s="345">
        <v>0.1</v>
      </c>
      <c r="AD26" s="345">
        <v>4.5</v>
      </c>
      <c r="AE26" s="345">
        <v>0.3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  <c r="AL26" s="345">
        <v>0</v>
      </c>
      <c r="AM26" s="345">
        <v>0.4</v>
      </c>
      <c r="AN26" s="345">
        <v>0.2</v>
      </c>
      <c r="AO26" s="345">
        <v>0</v>
      </c>
      <c r="AP26" s="345">
        <v>0</v>
      </c>
      <c r="AQ26" s="345">
        <v>0</v>
      </c>
      <c r="AR26" s="345">
        <v>0.6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0.2</v>
      </c>
      <c r="BH26" s="345">
        <v>0</v>
      </c>
      <c r="BI26" s="345">
        <v>0.1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0.1</v>
      </c>
      <c r="BP26" s="345">
        <v>0</v>
      </c>
      <c r="BQ26" s="345">
        <v>0.1</v>
      </c>
      <c r="BR26" s="345">
        <v>0</v>
      </c>
      <c r="BS26" s="345">
        <v>0</v>
      </c>
      <c r="BT26" s="345">
        <v>0</v>
      </c>
      <c r="BU26" s="345">
        <v>0.2</v>
      </c>
      <c r="BV26" s="345">
        <v>0</v>
      </c>
      <c r="BW26" s="345">
        <v>0</v>
      </c>
      <c r="BX26" s="345">
        <v>0</v>
      </c>
      <c r="BY26" s="345">
        <v>0.5</v>
      </c>
      <c r="BZ26" s="345" t="s">
        <v>681</v>
      </c>
      <c r="CA26" s="345">
        <v>0.2</v>
      </c>
      <c r="CB26" s="347" t="s">
        <v>681</v>
      </c>
      <c r="CC26" s="351">
        <v>0.4</v>
      </c>
      <c r="CD26" s="352">
        <v>0.7</v>
      </c>
      <c r="CE26" s="345">
        <v>0</v>
      </c>
      <c r="CF26" s="346">
        <v>0</v>
      </c>
      <c r="CG26" s="348">
        <v>0.5</v>
      </c>
      <c r="CH26" s="349">
        <v>0.1</v>
      </c>
      <c r="CI26" s="346">
        <v>1</v>
      </c>
      <c r="CJ26" s="348">
        <v>0.3</v>
      </c>
      <c r="CK26" s="349">
        <v>1</v>
      </c>
      <c r="CL26" s="346">
        <v>1.3</v>
      </c>
      <c r="CM26" s="352">
        <v>1.1000000000000001</v>
      </c>
      <c r="CN26" s="348">
        <v>0.7</v>
      </c>
      <c r="CO26" s="348">
        <v>0.7</v>
      </c>
    </row>
    <row r="27" spans="1:93" s="353" customFormat="1" ht="15" customHeight="1" x14ac:dyDescent="0.3">
      <c r="A27" s="321"/>
      <c r="B27" s="557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93" s="353" customFormat="1" ht="15" customHeight="1" x14ac:dyDescent="0.25">
      <c r="A28" s="321">
        <v>10</v>
      </c>
      <c r="B28" s="354" t="s">
        <v>295</v>
      </c>
      <c r="C28" s="343" t="s">
        <v>296</v>
      </c>
      <c r="D28" s="344">
        <v>0</v>
      </c>
      <c r="E28" s="345">
        <v>0.2</v>
      </c>
      <c r="F28" s="345">
        <v>0.1</v>
      </c>
      <c r="G28" s="345">
        <v>0.1</v>
      </c>
      <c r="H28" s="345">
        <v>0.1</v>
      </c>
      <c r="I28" s="345">
        <v>0.1</v>
      </c>
      <c r="J28" s="345">
        <v>0</v>
      </c>
      <c r="K28" s="345">
        <v>0.1</v>
      </c>
      <c r="L28" s="345">
        <v>0.1</v>
      </c>
      <c r="M28" s="345">
        <v>7.8</v>
      </c>
      <c r="N28" s="345">
        <v>0.1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0.1</v>
      </c>
      <c r="Y28" s="345">
        <v>0</v>
      </c>
      <c r="Z28" s="345">
        <v>0.1</v>
      </c>
      <c r="AA28" s="345">
        <v>0.1</v>
      </c>
      <c r="AB28" s="345">
        <v>0</v>
      </c>
      <c r="AC28" s="345">
        <v>0.2</v>
      </c>
      <c r="AD28" s="345">
        <v>0</v>
      </c>
      <c r="AE28" s="345">
        <v>0.1</v>
      </c>
      <c r="AF28" s="345">
        <v>0.1</v>
      </c>
      <c r="AG28" s="345">
        <v>0</v>
      </c>
      <c r="AH28" s="345">
        <v>0.1</v>
      </c>
      <c r="AI28" s="345">
        <v>0.1</v>
      </c>
      <c r="AJ28" s="345">
        <v>0.1</v>
      </c>
      <c r="AK28" s="345">
        <v>0.1</v>
      </c>
      <c r="AL28" s="345">
        <v>0</v>
      </c>
      <c r="AM28" s="345">
        <v>0.1</v>
      </c>
      <c r="AN28" s="345">
        <v>0.1</v>
      </c>
      <c r="AO28" s="345">
        <v>0.1</v>
      </c>
      <c r="AP28" s="345">
        <v>0</v>
      </c>
      <c r="AQ28" s="345">
        <v>0.2</v>
      </c>
      <c r="AR28" s="345">
        <v>0.1</v>
      </c>
      <c r="AS28" s="345">
        <v>0.1</v>
      </c>
      <c r="AT28" s="345">
        <v>0.1</v>
      </c>
      <c r="AU28" s="345">
        <v>0.1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0.1</v>
      </c>
      <c r="BH28" s="345">
        <v>0</v>
      </c>
      <c r="BI28" s="345">
        <v>0</v>
      </c>
      <c r="BJ28" s="345">
        <v>0</v>
      </c>
      <c r="BK28" s="345">
        <v>0.3</v>
      </c>
      <c r="BL28" s="345">
        <v>0</v>
      </c>
      <c r="BM28" s="345">
        <v>0.1</v>
      </c>
      <c r="BN28" s="345">
        <v>0.5</v>
      </c>
      <c r="BO28" s="345">
        <v>0.2</v>
      </c>
      <c r="BP28" s="345">
        <v>0</v>
      </c>
      <c r="BQ28" s="345">
        <v>0.6</v>
      </c>
      <c r="BR28" s="345">
        <v>0</v>
      </c>
      <c r="BS28" s="345">
        <v>0.1</v>
      </c>
      <c r="BT28" s="345">
        <v>0.1</v>
      </c>
      <c r="BU28" s="345">
        <v>0.1</v>
      </c>
      <c r="BV28" s="345">
        <v>0.1</v>
      </c>
      <c r="BW28" s="345">
        <v>0</v>
      </c>
      <c r="BX28" s="345">
        <v>2.1</v>
      </c>
      <c r="BY28" s="345">
        <v>0.4</v>
      </c>
      <c r="BZ28" s="345">
        <v>0</v>
      </c>
      <c r="CA28" s="345">
        <v>0.2</v>
      </c>
      <c r="CB28" s="347" t="s">
        <v>681</v>
      </c>
      <c r="CC28" s="351">
        <v>0.1</v>
      </c>
      <c r="CD28" s="352">
        <v>4</v>
      </c>
      <c r="CE28" s="345">
        <v>0.1</v>
      </c>
      <c r="CF28" s="346">
        <v>0</v>
      </c>
      <c r="CG28" s="348">
        <v>3</v>
      </c>
      <c r="CH28" s="349" t="s">
        <v>681</v>
      </c>
      <c r="CI28" s="346">
        <v>0.2</v>
      </c>
      <c r="CJ28" s="348">
        <v>0</v>
      </c>
      <c r="CK28" s="349">
        <v>2.2999999999999998</v>
      </c>
      <c r="CL28" s="346">
        <v>2.4</v>
      </c>
      <c r="CM28" s="352">
        <v>2.2999999999999998</v>
      </c>
      <c r="CN28" s="348">
        <v>2.2999999999999998</v>
      </c>
      <c r="CO28" s="348">
        <v>1.4</v>
      </c>
    </row>
    <row r="29" spans="1:93" s="89" customFormat="1" ht="15" customHeight="1" x14ac:dyDescent="0.3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</row>
    <row r="30" spans="1:93" s="89" customFormat="1" ht="15" customHeight="1" x14ac:dyDescent="0.25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</v>
      </c>
      <c r="J30" s="281">
        <v>0</v>
      </c>
      <c r="K30" s="281">
        <v>0</v>
      </c>
      <c r="L30" s="281">
        <v>0.2</v>
      </c>
      <c r="M30" s="281">
        <v>0.4</v>
      </c>
      <c r="N30" s="281">
        <v>22.7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0.1</v>
      </c>
      <c r="AC30" s="281">
        <v>0</v>
      </c>
      <c r="AD30" s="281">
        <v>0.8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0.1</v>
      </c>
      <c r="CD30" s="356">
        <v>1.3</v>
      </c>
      <c r="CE30" s="281">
        <v>0</v>
      </c>
      <c r="CF30" s="282">
        <v>0</v>
      </c>
      <c r="CG30" s="348">
        <v>1</v>
      </c>
      <c r="CH30" s="283" t="s">
        <v>681</v>
      </c>
      <c r="CI30" s="282">
        <v>0.1</v>
      </c>
      <c r="CJ30" s="348">
        <v>0</v>
      </c>
      <c r="CK30" s="283">
        <v>1</v>
      </c>
      <c r="CL30" s="282">
        <v>0.7</v>
      </c>
      <c r="CM30" s="352">
        <v>0.9</v>
      </c>
      <c r="CN30" s="348">
        <v>0.8</v>
      </c>
      <c r="CO30" s="348">
        <v>0.5</v>
      </c>
    </row>
    <row r="31" spans="1:93" s="353" customFormat="1" ht="15" customHeight="1" x14ac:dyDescent="0.3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93" s="353" customFormat="1" ht="15" customHeight="1" x14ac:dyDescent="0.25">
      <c r="A32" s="321">
        <v>12</v>
      </c>
      <c r="B32" s="354" t="s">
        <v>212</v>
      </c>
      <c r="C32" s="343" t="s">
        <v>31</v>
      </c>
      <c r="D32" s="344">
        <v>0.3</v>
      </c>
      <c r="E32" s="345">
        <v>1.7</v>
      </c>
      <c r="F32" s="345">
        <v>0</v>
      </c>
      <c r="G32" s="345">
        <v>0.2</v>
      </c>
      <c r="H32" s="345">
        <v>0.1</v>
      </c>
      <c r="I32" s="345">
        <v>0.1</v>
      </c>
      <c r="J32" s="345">
        <v>0.1</v>
      </c>
      <c r="K32" s="345">
        <v>0</v>
      </c>
      <c r="L32" s="345">
        <v>1.2</v>
      </c>
      <c r="M32" s="345">
        <v>0.1</v>
      </c>
      <c r="N32" s="345">
        <v>0.4</v>
      </c>
      <c r="O32" s="345">
        <v>29.7</v>
      </c>
      <c r="P32" s="345">
        <v>2.9</v>
      </c>
      <c r="Q32" s="345">
        <v>0.2</v>
      </c>
      <c r="R32" s="345">
        <v>0</v>
      </c>
      <c r="S32" s="345">
        <v>0.3</v>
      </c>
      <c r="T32" s="345">
        <v>0</v>
      </c>
      <c r="U32" s="345">
        <v>0.4</v>
      </c>
      <c r="V32" s="345">
        <v>0.8</v>
      </c>
      <c r="W32" s="345">
        <v>0.1</v>
      </c>
      <c r="X32" s="345">
        <v>0.5</v>
      </c>
      <c r="Y32" s="345">
        <v>0</v>
      </c>
      <c r="Z32" s="345">
        <v>0.2</v>
      </c>
      <c r="AA32" s="345">
        <v>0.3</v>
      </c>
      <c r="AB32" s="345">
        <v>0.1</v>
      </c>
      <c r="AC32" s="345">
        <v>0.5</v>
      </c>
      <c r="AD32" s="345">
        <v>22.3</v>
      </c>
      <c r="AE32" s="345">
        <v>2.7</v>
      </c>
      <c r="AF32" s="345">
        <v>0.2</v>
      </c>
      <c r="AG32" s="345">
        <v>0.1</v>
      </c>
      <c r="AH32" s="345">
        <v>0.2</v>
      </c>
      <c r="AI32" s="345">
        <v>0</v>
      </c>
      <c r="AJ32" s="345">
        <v>0.1</v>
      </c>
      <c r="AK32" s="345">
        <v>1.9</v>
      </c>
      <c r="AL32" s="345">
        <v>0</v>
      </c>
      <c r="AM32" s="345">
        <v>0.5</v>
      </c>
      <c r="AN32" s="345">
        <v>0.4</v>
      </c>
      <c r="AO32" s="345">
        <v>0.5</v>
      </c>
      <c r="AP32" s="345">
        <v>0</v>
      </c>
      <c r="AQ32" s="345">
        <v>0.2</v>
      </c>
      <c r="AR32" s="345">
        <v>0.2</v>
      </c>
      <c r="AS32" s="345">
        <v>0.1</v>
      </c>
      <c r="AT32" s="345">
        <v>0</v>
      </c>
      <c r="AU32" s="345">
        <v>0.1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0.4</v>
      </c>
      <c r="BD32" s="345">
        <v>0</v>
      </c>
      <c r="BE32" s="345">
        <v>0</v>
      </c>
      <c r="BF32" s="345">
        <v>0</v>
      </c>
      <c r="BG32" s="345">
        <v>0.1</v>
      </c>
      <c r="BH32" s="345">
        <v>0</v>
      </c>
      <c r="BI32" s="345">
        <v>0.2</v>
      </c>
      <c r="BJ32" s="345" t="s">
        <v>681</v>
      </c>
      <c r="BK32" s="345">
        <v>0.2</v>
      </c>
      <c r="BL32" s="345">
        <v>0</v>
      </c>
      <c r="BM32" s="345">
        <v>0</v>
      </c>
      <c r="BN32" s="345">
        <v>0</v>
      </c>
      <c r="BO32" s="345">
        <v>0.3</v>
      </c>
      <c r="BP32" s="345">
        <v>0.1</v>
      </c>
      <c r="BQ32" s="345">
        <v>0.1</v>
      </c>
      <c r="BR32" s="345">
        <v>0</v>
      </c>
      <c r="BS32" s="345">
        <v>0</v>
      </c>
      <c r="BT32" s="345">
        <v>0</v>
      </c>
      <c r="BU32" s="345">
        <v>0.1</v>
      </c>
      <c r="BV32" s="345">
        <v>0.2</v>
      </c>
      <c r="BW32" s="345">
        <v>0</v>
      </c>
      <c r="BX32" s="345">
        <v>0.2</v>
      </c>
      <c r="BY32" s="345">
        <v>0.6</v>
      </c>
      <c r="BZ32" s="345">
        <v>0.5</v>
      </c>
      <c r="CA32" s="345">
        <v>1.2</v>
      </c>
      <c r="CB32" s="347" t="s">
        <v>681</v>
      </c>
      <c r="CC32" s="351">
        <v>1</v>
      </c>
      <c r="CD32" s="352">
        <v>0.4</v>
      </c>
      <c r="CE32" s="345" t="s">
        <v>681</v>
      </c>
      <c r="CF32" s="346" t="s">
        <v>681</v>
      </c>
      <c r="CG32" s="348">
        <v>0.3</v>
      </c>
      <c r="CH32" s="349">
        <v>0.1</v>
      </c>
      <c r="CI32" s="346">
        <v>1.3</v>
      </c>
      <c r="CJ32" s="348">
        <v>0.4</v>
      </c>
      <c r="CK32" s="349">
        <v>1.9</v>
      </c>
      <c r="CL32" s="346">
        <v>1.4</v>
      </c>
      <c r="CM32" s="352">
        <v>1.8</v>
      </c>
      <c r="CN32" s="348">
        <v>0.9</v>
      </c>
      <c r="CO32" s="348">
        <v>1.3</v>
      </c>
    </row>
    <row r="33" spans="1:93" s="89" customFormat="1" ht="15" customHeight="1" x14ac:dyDescent="0.3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93" s="89" customFormat="1" ht="15" customHeight="1" x14ac:dyDescent="0.25">
      <c r="A34" s="321">
        <v>13</v>
      </c>
      <c r="B34" s="556" t="s">
        <v>298</v>
      </c>
      <c r="C34" s="343" t="s">
        <v>32</v>
      </c>
      <c r="D34" s="344">
        <v>0.1</v>
      </c>
      <c r="E34" s="345">
        <v>0.2</v>
      </c>
      <c r="F34" s="345">
        <v>0.1</v>
      </c>
      <c r="G34" s="345">
        <v>0</v>
      </c>
      <c r="H34" s="345">
        <v>0.1</v>
      </c>
      <c r="I34" s="345">
        <v>2</v>
      </c>
      <c r="J34" s="345">
        <v>2.7</v>
      </c>
      <c r="K34" s="345">
        <v>13.4</v>
      </c>
      <c r="L34" s="345">
        <v>1.5</v>
      </c>
      <c r="M34" s="345">
        <v>0.7</v>
      </c>
      <c r="N34" s="345">
        <v>1.8</v>
      </c>
      <c r="O34" s="345">
        <v>4.7</v>
      </c>
      <c r="P34" s="345">
        <v>39.799999999999997</v>
      </c>
      <c r="Q34" s="345">
        <v>26.1</v>
      </c>
      <c r="R34" s="345">
        <v>0.1</v>
      </c>
      <c r="S34" s="345">
        <v>1.2</v>
      </c>
      <c r="T34" s="345">
        <v>2.2000000000000002</v>
      </c>
      <c r="U34" s="345">
        <v>1.2</v>
      </c>
      <c r="V34" s="345">
        <v>1.8</v>
      </c>
      <c r="W34" s="345">
        <v>0.2</v>
      </c>
      <c r="X34" s="345">
        <v>0.3</v>
      </c>
      <c r="Y34" s="345">
        <v>0.1</v>
      </c>
      <c r="Z34" s="345">
        <v>0.6</v>
      </c>
      <c r="AA34" s="345">
        <v>0.4</v>
      </c>
      <c r="AB34" s="345">
        <v>0.3</v>
      </c>
      <c r="AC34" s="345">
        <v>0.2</v>
      </c>
      <c r="AD34" s="345">
        <v>2.1</v>
      </c>
      <c r="AE34" s="345">
        <v>1.9</v>
      </c>
      <c r="AF34" s="345">
        <v>0.4</v>
      </c>
      <c r="AG34" s="345">
        <v>0</v>
      </c>
      <c r="AH34" s="345">
        <v>0.3</v>
      </c>
      <c r="AI34" s="345">
        <v>0.2</v>
      </c>
      <c r="AJ34" s="345">
        <v>0.3</v>
      </c>
      <c r="AK34" s="345">
        <v>0.2</v>
      </c>
      <c r="AL34" s="345">
        <v>0.2</v>
      </c>
      <c r="AM34" s="345">
        <v>0.8</v>
      </c>
      <c r="AN34" s="345">
        <v>0.7</v>
      </c>
      <c r="AO34" s="345">
        <v>0.4</v>
      </c>
      <c r="AP34" s="345">
        <v>0.1</v>
      </c>
      <c r="AQ34" s="345">
        <v>0.8</v>
      </c>
      <c r="AR34" s="345">
        <v>0.5</v>
      </c>
      <c r="AS34" s="345">
        <v>0.9</v>
      </c>
      <c r="AT34" s="345">
        <v>9.9</v>
      </c>
      <c r="AU34" s="345">
        <v>2.7</v>
      </c>
      <c r="AV34" s="345">
        <v>0</v>
      </c>
      <c r="AW34" s="345">
        <v>0.1</v>
      </c>
      <c r="AX34" s="345">
        <v>0.1</v>
      </c>
      <c r="AY34" s="345">
        <v>0.7</v>
      </c>
      <c r="AZ34" s="345">
        <v>0.5</v>
      </c>
      <c r="BA34" s="345">
        <v>2.2000000000000002</v>
      </c>
      <c r="BB34" s="345">
        <v>1</v>
      </c>
      <c r="BC34" s="345">
        <v>0.2</v>
      </c>
      <c r="BD34" s="345">
        <v>0.3</v>
      </c>
      <c r="BE34" s="345">
        <v>0.2</v>
      </c>
      <c r="BF34" s="345">
        <v>0.1</v>
      </c>
      <c r="BG34" s="345">
        <v>1.2</v>
      </c>
      <c r="BH34" s="345">
        <v>0.9</v>
      </c>
      <c r="BI34" s="345">
        <v>0.7</v>
      </c>
      <c r="BJ34" s="345">
        <v>0</v>
      </c>
      <c r="BK34" s="345">
        <v>0.2</v>
      </c>
      <c r="BL34" s="345">
        <v>0.1</v>
      </c>
      <c r="BM34" s="345">
        <v>0.1</v>
      </c>
      <c r="BN34" s="345">
        <v>0.2</v>
      </c>
      <c r="BO34" s="345">
        <v>0.5</v>
      </c>
      <c r="BP34" s="345">
        <v>7.1</v>
      </c>
      <c r="BQ34" s="345">
        <v>0.5</v>
      </c>
      <c r="BR34" s="345">
        <v>0.5</v>
      </c>
      <c r="BS34" s="345">
        <v>0.1</v>
      </c>
      <c r="BT34" s="345">
        <v>0.2</v>
      </c>
      <c r="BU34" s="345">
        <v>1.6</v>
      </c>
      <c r="BV34" s="345">
        <v>0.8</v>
      </c>
      <c r="BW34" s="345">
        <v>2.5</v>
      </c>
      <c r="BX34" s="345">
        <v>0.1</v>
      </c>
      <c r="BY34" s="345">
        <v>4.4000000000000004</v>
      </c>
      <c r="BZ34" s="345">
        <v>0.1</v>
      </c>
      <c r="CA34" s="345">
        <v>0.4</v>
      </c>
      <c r="CB34" s="347" t="s">
        <v>681</v>
      </c>
      <c r="CC34" s="351">
        <v>1.2</v>
      </c>
      <c r="CD34" s="352">
        <v>0.4</v>
      </c>
      <c r="CE34" s="345" t="s">
        <v>681</v>
      </c>
      <c r="CF34" s="346">
        <v>0</v>
      </c>
      <c r="CG34" s="348">
        <v>0.3</v>
      </c>
      <c r="CH34" s="349" t="s">
        <v>681</v>
      </c>
      <c r="CI34" s="346">
        <v>1.9</v>
      </c>
      <c r="CJ34" s="348">
        <v>0.4</v>
      </c>
      <c r="CK34" s="349">
        <v>1.9</v>
      </c>
      <c r="CL34" s="346">
        <v>2.2999999999999998</v>
      </c>
      <c r="CM34" s="352">
        <v>2</v>
      </c>
      <c r="CN34" s="348">
        <v>0.9</v>
      </c>
      <c r="CO34" s="348">
        <v>1.5</v>
      </c>
    </row>
    <row r="35" spans="1:93" s="353" customFormat="1" ht="15" customHeight="1" x14ac:dyDescent="0.3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93" s="353" customFormat="1" ht="15" customHeight="1" x14ac:dyDescent="0.25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0.1</v>
      </c>
      <c r="J36" s="345">
        <v>0.1</v>
      </c>
      <c r="K36" s="345">
        <v>0.1</v>
      </c>
      <c r="L36" s="345">
        <v>0.1</v>
      </c>
      <c r="M36" s="345">
        <v>0.1</v>
      </c>
      <c r="N36" s="345">
        <v>0.1</v>
      </c>
      <c r="O36" s="345">
        <v>0.1</v>
      </c>
      <c r="P36" s="345">
        <v>0.3</v>
      </c>
      <c r="Q36" s="345">
        <v>4.2</v>
      </c>
      <c r="R36" s="345">
        <v>0</v>
      </c>
      <c r="S36" s="345">
        <v>0.2</v>
      </c>
      <c r="T36" s="345">
        <v>0.3</v>
      </c>
      <c r="U36" s="345">
        <v>0.2</v>
      </c>
      <c r="V36" s="345">
        <v>0.1</v>
      </c>
      <c r="W36" s="345">
        <v>0</v>
      </c>
      <c r="X36" s="345">
        <v>0</v>
      </c>
      <c r="Y36" s="345">
        <v>0</v>
      </c>
      <c r="Z36" s="345">
        <v>0</v>
      </c>
      <c r="AA36" s="345">
        <v>0</v>
      </c>
      <c r="AB36" s="345">
        <v>0</v>
      </c>
      <c r="AC36" s="345">
        <v>0</v>
      </c>
      <c r="AD36" s="345">
        <v>0.1</v>
      </c>
      <c r="AE36" s="345">
        <v>0.1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5">
        <v>0</v>
      </c>
      <c r="AL36" s="345">
        <v>0.1</v>
      </c>
      <c r="AM36" s="345">
        <v>0.7</v>
      </c>
      <c r="AN36" s="345">
        <v>0.4</v>
      </c>
      <c r="AO36" s="345">
        <v>0.1</v>
      </c>
      <c r="AP36" s="345">
        <v>0.1</v>
      </c>
      <c r="AQ36" s="345">
        <v>0</v>
      </c>
      <c r="AR36" s="345">
        <v>0.1</v>
      </c>
      <c r="AS36" s="345">
        <v>0</v>
      </c>
      <c r="AT36" s="345">
        <v>6.9</v>
      </c>
      <c r="AU36" s="345">
        <v>2.1</v>
      </c>
      <c r="AV36" s="345">
        <v>0</v>
      </c>
      <c r="AW36" s="345">
        <v>0</v>
      </c>
      <c r="AX36" s="345">
        <v>0</v>
      </c>
      <c r="AY36" s="345">
        <v>0.2</v>
      </c>
      <c r="AZ36" s="345">
        <v>0.7</v>
      </c>
      <c r="BA36" s="345">
        <v>5.0999999999999996</v>
      </c>
      <c r="BB36" s="345">
        <v>0.4</v>
      </c>
      <c r="BC36" s="345">
        <v>0</v>
      </c>
      <c r="BD36" s="345">
        <v>0.1</v>
      </c>
      <c r="BE36" s="345">
        <v>0.3</v>
      </c>
      <c r="BF36" s="345">
        <v>0.1</v>
      </c>
      <c r="BG36" s="345">
        <v>0.3</v>
      </c>
      <c r="BH36" s="345">
        <v>1.9</v>
      </c>
      <c r="BI36" s="345">
        <v>2.5</v>
      </c>
      <c r="BJ36" s="345">
        <v>0</v>
      </c>
      <c r="BK36" s="345">
        <v>0.3</v>
      </c>
      <c r="BL36" s="345">
        <v>0.1</v>
      </c>
      <c r="BM36" s="345">
        <v>0.1</v>
      </c>
      <c r="BN36" s="345">
        <v>0</v>
      </c>
      <c r="BO36" s="345">
        <v>0</v>
      </c>
      <c r="BP36" s="345">
        <v>0.3</v>
      </c>
      <c r="BQ36" s="345">
        <v>0.3</v>
      </c>
      <c r="BR36" s="345">
        <v>0.6</v>
      </c>
      <c r="BS36" s="345">
        <v>0.1</v>
      </c>
      <c r="BT36" s="345">
        <v>0.1</v>
      </c>
      <c r="BU36" s="345">
        <v>0.9</v>
      </c>
      <c r="BV36" s="345">
        <v>0.6</v>
      </c>
      <c r="BW36" s="345">
        <v>5</v>
      </c>
      <c r="BX36" s="345">
        <v>0.1</v>
      </c>
      <c r="BY36" s="345">
        <v>1.9</v>
      </c>
      <c r="BZ36" s="345">
        <v>0</v>
      </c>
      <c r="CA36" s="345">
        <v>0</v>
      </c>
      <c r="CB36" s="347" t="s">
        <v>681</v>
      </c>
      <c r="CC36" s="351">
        <v>0.2</v>
      </c>
      <c r="CD36" s="352">
        <v>0.3</v>
      </c>
      <c r="CE36" s="345">
        <v>0.1</v>
      </c>
      <c r="CF36" s="346" t="s">
        <v>681</v>
      </c>
      <c r="CG36" s="348">
        <v>0.2</v>
      </c>
      <c r="CH36" s="349" t="s">
        <v>681</v>
      </c>
      <c r="CI36" s="346">
        <v>0.1</v>
      </c>
      <c r="CJ36" s="348">
        <v>0</v>
      </c>
      <c r="CK36" s="349">
        <v>0</v>
      </c>
      <c r="CL36" s="346">
        <v>0.1</v>
      </c>
      <c r="CM36" s="352">
        <v>0</v>
      </c>
      <c r="CN36" s="348">
        <v>0.1</v>
      </c>
      <c r="CO36" s="348">
        <v>0.2</v>
      </c>
    </row>
    <row r="37" spans="1:93" s="89" customFormat="1" ht="15" customHeight="1" x14ac:dyDescent="0.3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</row>
    <row r="38" spans="1:93" s="89" customFormat="1" ht="15" customHeight="1" x14ac:dyDescent="0.25">
      <c r="A38" s="559">
        <v>15</v>
      </c>
      <c r="B38" s="354" t="s">
        <v>698</v>
      </c>
      <c r="C38" s="264" t="s">
        <v>34</v>
      </c>
      <c r="D38" s="285">
        <v>5.7</v>
      </c>
      <c r="E38" s="281">
        <v>1.6</v>
      </c>
      <c r="F38" s="281">
        <v>13.4</v>
      </c>
      <c r="G38" s="281">
        <v>0.5</v>
      </c>
      <c r="H38" s="281">
        <v>2.7</v>
      </c>
      <c r="I38" s="281">
        <v>1.4</v>
      </c>
      <c r="J38" s="281">
        <v>3</v>
      </c>
      <c r="K38" s="281">
        <v>0.3</v>
      </c>
      <c r="L38" s="281">
        <v>0.9</v>
      </c>
      <c r="M38" s="281">
        <v>0.9</v>
      </c>
      <c r="N38" s="281">
        <v>0.5</v>
      </c>
      <c r="O38" s="281">
        <v>1.3</v>
      </c>
      <c r="P38" s="281">
        <v>1.1000000000000001</v>
      </c>
      <c r="Q38" s="281">
        <v>0.4</v>
      </c>
      <c r="R38" s="281">
        <v>9.8000000000000007</v>
      </c>
      <c r="S38" s="281">
        <v>3.6</v>
      </c>
      <c r="T38" s="281">
        <v>1.1000000000000001</v>
      </c>
      <c r="U38" s="281">
        <v>1</v>
      </c>
      <c r="V38" s="281">
        <v>6.3</v>
      </c>
      <c r="W38" s="281">
        <v>3.9</v>
      </c>
      <c r="X38" s="281">
        <v>0.5</v>
      </c>
      <c r="Y38" s="281">
        <v>0.1</v>
      </c>
      <c r="Z38" s="281">
        <v>0.3</v>
      </c>
      <c r="AA38" s="281">
        <v>0.5</v>
      </c>
      <c r="AB38" s="281">
        <v>0.2</v>
      </c>
      <c r="AC38" s="281">
        <v>0.4</v>
      </c>
      <c r="AD38" s="281">
        <v>0.6</v>
      </c>
      <c r="AE38" s="281">
        <v>3.9</v>
      </c>
      <c r="AF38" s="281">
        <v>0.6</v>
      </c>
      <c r="AG38" s="281">
        <v>0.7</v>
      </c>
      <c r="AH38" s="281">
        <v>1.3</v>
      </c>
      <c r="AI38" s="281">
        <v>4.7</v>
      </c>
      <c r="AJ38" s="281">
        <v>4.2</v>
      </c>
      <c r="AK38" s="281">
        <v>1.7</v>
      </c>
      <c r="AL38" s="281">
        <v>1.3</v>
      </c>
      <c r="AM38" s="281">
        <v>1.8</v>
      </c>
      <c r="AN38" s="281">
        <v>0.7</v>
      </c>
      <c r="AO38" s="281">
        <v>20.5</v>
      </c>
      <c r="AP38" s="281">
        <v>11.9</v>
      </c>
      <c r="AQ38" s="281">
        <v>0.8</v>
      </c>
      <c r="AR38" s="281">
        <v>2</v>
      </c>
      <c r="AS38" s="281">
        <v>1.1000000000000001</v>
      </c>
      <c r="AT38" s="281">
        <v>0.2</v>
      </c>
      <c r="AU38" s="281">
        <v>0.6</v>
      </c>
      <c r="AV38" s="281">
        <v>0.2</v>
      </c>
      <c r="AW38" s="281">
        <v>0.2</v>
      </c>
      <c r="AX38" s="281">
        <v>0.2</v>
      </c>
      <c r="AY38" s="281">
        <v>0.2</v>
      </c>
      <c r="AZ38" s="281">
        <v>0.6</v>
      </c>
      <c r="BA38" s="281">
        <v>13</v>
      </c>
      <c r="BB38" s="281">
        <v>0.6</v>
      </c>
      <c r="BC38" s="281">
        <v>0.5</v>
      </c>
      <c r="BD38" s="281">
        <v>0.1</v>
      </c>
      <c r="BE38" s="281">
        <v>0.4</v>
      </c>
      <c r="BF38" s="281">
        <v>0.5</v>
      </c>
      <c r="BG38" s="281">
        <v>0.5</v>
      </c>
      <c r="BH38" s="281">
        <v>0.4</v>
      </c>
      <c r="BI38" s="281">
        <v>0.7</v>
      </c>
      <c r="BJ38" s="281">
        <v>2.9</v>
      </c>
      <c r="BK38" s="281">
        <v>2.1</v>
      </c>
      <c r="BL38" s="281">
        <v>0.6</v>
      </c>
      <c r="BM38" s="281">
        <v>0.8</v>
      </c>
      <c r="BN38" s="281">
        <v>2.2000000000000002</v>
      </c>
      <c r="BO38" s="281">
        <v>2.2000000000000002</v>
      </c>
      <c r="BP38" s="281">
        <v>1.1000000000000001</v>
      </c>
      <c r="BQ38" s="281">
        <v>0.9</v>
      </c>
      <c r="BR38" s="281">
        <v>0.3</v>
      </c>
      <c r="BS38" s="281">
        <v>0.6</v>
      </c>
      <c r="BT38" s="281">
        <v>1.1000000000000001</v>
      </c>
      <c r="BU38" s="281">
        <v>0.7</v>
      </c>
      <c r="BV38" s="281">
        <v>0.8</v>
      </c>
      <c r="BW38" s="281">
        <v>0.8</v>
      </c>
      <c r="BX38" s="281">
        <v>1</v>
      </c>
      <c r="BY38" s="281">
        <v>2</v>
      </c>
      <c r="BZ38" s="281">
        <v>0.6</v>
      </c>
      <c r="CA38" s="281">
        <v>1.5</v>
      </c>
      <c r="CB38" s="284" t="s">
        <v>681</v>
      </c>
      <c r="CC38" s="351">
        <v>2.5</v>
      </c>
      <c r="CD38" s="356">
        <v>4.2</v>
      </c>
      <c r="CE38" s="281">
        <v>0.1</v>
      </c>
      <c r="CF38" s="282" t="s">
        <v>681</v>
      </c>
      <c r="CG38" s="348">
        <v>3.1</v>
      </c>
      <c r="CH38" s="283" t="s">
        <v>681</v>
      </c>
      <c r="CI38" s="282">
        <v>4.5999999999999996</v>
      </c>
      <c r="CJ38" s="348">
        <v>1.1000000000000001</v>
      </c>
      <c r="CK38" s="283">
        <v>1.2</v>
      </c>
      <c r="CL38" s="282">
        <v>1.2</v>
      </c>
      <c r="CM38" s="352">
        <v>1.2</v>
      </c>
      <c r="CN38" s="348">
        <v>2.1</v>
      </c>
      <c r="CO38" s="348">
        <v>3.1</v>
      </c>
    </row>
    <row r="39" spans="1:93" s="89" customFormat="1" ht="15" customHeight="1" x14ac:dyDescent="0.3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</row>
    <row r="40" spans="1:93" s="89" customFormat="1" ht="15" customHeight="1" x14ac:dyDescent="0.25">
      <c r="A40" s="559">
        <v>16</v>
      </c>
      <c r="B40" s="354" t="s">
        <v>238</v>
      </c>
      <c r="C40" s="264" t="s">
        <v>35</v>
      </c>
      <c r="D40" s="285">
        <v>10.1</v>
      </c>
      <c r="E40" s="281">
        <v>1.3</v>
      </c>
      <c r="F40" s="281">
        <v>0.4</v>
      </c>
      <c r="G40" s="281">
        <v>0.7</v>
      </c>
      <c r="H40" s="281">
        <v>1.3</v>
      </c>
      <c r="I40" s="281">
        <v>1.1000000000000001</v>
      </c>
      <c r="J40" s="281">
        <v>1.6</v>
      </c>
      <c r="K40" s="281">
        <v>0.8</v>
      </c>
      <c r="L40" s="281">
        <v>8.3000000000000007</v>
      </c>
      <c r="M40" s="281">
        <v>1.6</v>
      </c>
      <c r="N40" s="281">
        <v>9.3000000000000007</v>
      </c>
      <c r="O40" s="281">
        <v>6</v>
      </c>
      <c r="P40" s="281">
        <v>6.9</v>
      </c>
      <c r="Q40" s="281">
        <v>5.5</v>
      </c>
      <c r="R40" s="281">
        <v>7.7</v>
      </c>
      <c r="S40" s="281">
        <v>39.1</v>
      </c>
      <c r="T40" s="281">
        <v>2</v>
      </c>
      <c r="U40" s="281">
        <v>24</v>
      </c>
      <c r="V40" s="281">
        <v>5.0999999999999996</v>
      </c>
      <c r="W40" s="281">
        <v>1.4</v>
      </c>
      <c r="X40" s="281">
        <v>1.9</v>
      </c>
      <c r="Y40" s="281">
        <v>0.8</v>
      </c>
      <c r="Z40" s="281">
        <v>3.4</v>
      </c>
      <c r="AA40" s="281">
        <v>1.8</v>
      </c>
      <c r="AB40" s="281">
        <v>2</v>
      </c>
      <c r="AC40" s="281">
        <v>2.7</v>
      </c>
      <c r="AD40" s="281">
        <v>4.8</v>
      </c>
      <c r="AE40" s="281">
        <v>5.4</v>
      </c>
      <c r="AF40" s="281">
        <v>1.2</v>
      </c>
      <c r="AG40" s="281">
        <v>0.1</v>
      </c>
      <c r="AH40" s="281">
        <v>2.7</v>
      </c>
      <c r="AI40" s="281">
        <v>0.9</v>
      </c>
      <c r="AJ40" s="281">
        <v>1.7</v>
      </c>
      <c r="AK40" s="281">
        <v>1.5</v>
      </c>
      <c r="AL40" s="281">
        <v>0.5</v>
      </c>
      <c r="AM40" s="281">
        <v>1.5</v>
      </c>
      <c r="AN40" s="281">
        <v>0.5</v>
      </c>
      <c r="AO40" s="281">
        <v>0.6</v>
      </c>
      <c r="AP40" s="281">
        <v>0.3</v>
      </c>
      <c r="AQ40" s="281">
        <v>0.2</v>
      </c>
      <c r="AR40" s="281">
        <v>1</v>
      </c>
      <c r="AS40" s="281">
        <v>0.5</v>
      </c>
      <c r="AT40" s="281">
        <v>0.7</v>
      </c>
      <c r="AU40" s="281">
        <v>1.7</v>
      </c>
      <c r="AV40" s="281">
        <v>0</v>
      </c>
      <c r="AW40" s="281">
        <v>0</v>
      </c>
      <c r="AX40" s="281">
        <v>0</v>
      </c>
      <c r="AY40" s="281">
        <v>0</v>
      </c>
      <c r="AZ40" s="281">
        <v>0.3</v>
      </c>
      <c r="BA40" s="281">
        <v>0.1</v>
      </c>
      <c r="BB40" s="281">
        <v>0.2</v>
      </c>
      <c r="BC40" s="281">
        <v>0.6</v>
      </c>
      <c r="BD40" s="281">
        <v>0.1</v>
      </c>
      <c r="BE40" s="281">
        <v>0.1</v>
      </c>
      <c r="BF40" s="281">
        <v>0.3</v>
      </c>
      <c r="BG40" s="281">
        <v>4.7</v>
      </c>
      <c r="BH40" s="281">
        <v>0.3</v>
      </c>
      <c r="BI40" s="281">
        <v>0.4</v>
      </c>
      <c r="BJ40" s="281">
        <v>2.2999999999999998</v>
      </c>
      <c r="BK40" s="281">
        <v>0.3</v>
      </c>
      <c r="BL40" s="281">
        <v>0.1</v>
      </c>
      <c r="BM40" s="281">
        <v>0.1</v>
      </c>
      <c r="BN40" s="281">
        <v>0.4</v>
      </c>
      <c r="BO40" s="281">
        <v>5.6</v>
      </c>
      <c r="BP40" s="281">
        <v>0.6</v>
      </c>
      <c r="BQ40" s="281">
        <v>0.2</v>
      </c>
      <c r="BR40" s="281">
        <v>0.1</v>
      </c>
      <c r="BS40" s="281">
        <v>3</v>
      </c>
      <c r="BT40" s="281">
        <v>0.3</v>
      </c>
      <c r="BU40" s="281">
        <v>0.4</v>
      </c>
      <c r="BV40" s="281">
        <v>0.4</v>
      </c>
      <c r="BW40" s="281">
        <v>0</v>
      </c>
      <c r="BX40" s="281">
        <v>0.6</v>
      </c>
      <c r="BY40" s="281">
        <v>3.2</v>
      </c>
      <c r="BZ40" s="281">
        <v>0.3</v>
      </c>
      <c r="CA40" s="281">
        <v>1.7</v>
      </c>
      <c r="CB40" s="284" t="s">
        <v>681</v>
      </c>
      <c r="CC40" s="351">
        <v>3</v>
      </c>
      <c r="CD40" s="356">
        <v>2.2999999999999998</v>
      </c>
      <c r="CE40" s="281">
        <v>0</v>
      </c>
      <c r="CF40" s="282">
        <v>0</v>
      </c>
      <c r="CG40" s="348">
        <v>1.7</v>
      </c>
      <c r="CH40" s="283" t="s">
        <v>681</v>
      </c>
      <c r="CI40" s="282">
        <v>2</v>
      </c>
      <c r="CJ40" s="348">
        <v>0.5</v>
      </c>
      <c r="CK40" s="283">
        <v>5.9</v>
      </c>
      <c r="CL40" s="282">
        <v>5.9</v>
      </c>
      <c r="CM40" s="352">
        <v>5.9</v>
      </c>
      <c r="CN40" s="348">
        <v>3.1</v>
      </c>
      <c r="CO40" s="348">
        <v>4</v>
      </c>
    </row>
    <row r="41" spans="1:93" s="353" customFormat="1" ht="15" customHeight="1" x14ac:dyDescent="0.3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93" s="353" customFormat="1" ht="15" customHeight="1" x14ac:dyDescent="0.25">
      <c r="A42" s="559">
        <v>17</v>
      </c>
      <c r="B42" s="354" t="s">
        <v>300</v>
      </c>
      <c r="C42" s="264" t="s">
        <v>36</v>
      </c>
      <c r="D42" s="344">
        <v>0</v>
      </c>
      <c r="E42" s="345">
        <v>0</v>
      </c>
      <c r="F42" s="345">
        <v>0.1</v>
      </c>
      <c r="G42" s="345">
        <v>0</v>
      </c>
      <c r="H42" s="345">
        <v>0</v>
      </c>
      <c r="I42" s="345">
        <v>0.1</v>
      </c>
      <c r="J42" s="345">
        <v>0</v>
      </c>
      <c r="K42" s="345">
        <v>0</v>
      </c>
      <c r="L42" s="345">
        <v>0.3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19.3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0.1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</v>
      </c>
      <c r="AN42" s="345">
        <v>0</v>
      </c>
      <c r="AO42" s="345">
        <v>0</v>
      </c>
      <c r="AP42" s="345">
        <v>0</v>
      </c>
      <c r="AQ42" s="345">
        <v>0</v>
      </c>
      <c r="AR42" s="345">
        <v>0.1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0.1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2.1</v>
      </c>
      <c r="BH42" s="345">
        <v>0.1</v>
      </c>
      <c r="BI42" s="345">
        <v>0</v>
      </c>
      <c r="BJ42" s="345">
        <v>18.3</v>
      </c>
      <c r="BK42" s="345">
        <v>0</v>
      </c>
      <c r="BL42" s="345">
        <v>0</v>
      </c>
      <c r="BM42" s="345">
        <v>0</v>
      </c>
      <c r="BN42" s="345">
        <v>0</v>
      </c>
      <c r="BO42" s="345">
        <v>0.1</v>
      </c>
      <c r="BP42" s="345">
        <v>0</v>
      </c>
      <c r="BQ42" s="345">
        <v>0.5</v>
      </c>
      <c r="BR42" s="345">
        <v>0.1</v>
      </c>
      <c r="BS42" s="345">
        <v>5.0999999999999996</v>
      </c>
      <c r="BT42" s="345">
        <v>1.4</v>
      </c>
      <c r="BU42" s="345">
        <v>0</v>
      </c>
      <c r="BV42" s="345">
        <v>0</v>
      </c>
      <c r="BW42" s="345">
        <v>0.1</v>
      </c>
      <c r="BX42" s="345">
        <v>0.2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0.3</v>
      </c>
      <c r="CD42" s="352">
        <v>3.3</v>
      </c>
      <c r="CE42" s="345">
        <v>0.1</v>
      </c>
      <c r="CF42" s="346">
        <v>1.8</v>
      </c>
      <c r="CG42" s="348">
        <v>2.8</v>
      </c>
      <c r="CH42" s="349" t="s">
        <v>681</v>
      </c>
      <c r="CI42" s="346">
        <v>1.2</v>
      </c>
      <c r="CJ42" s="348">
        <v>0.3</v>
      </c>
      <c r="CK42" s="349">
        <v>0.9</v>
      </c>
      <c r="CL42" s="346">
        <v>1.4</v>
      </c>
      <c r="CM42" s="352">
        <v>1</v>
      </c>
      <c r="CN42" s="348">
        <v>1.8</v>
      </c>
      <c r="CO42" s="348">
        <v>1.2</v>
      </c>
    </row>
    <row r="43" spans="1:93" s="353" customFormat="1" ht="14.4" x14ac:dyDescent="0.3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93" s="353" customFormat="1" ht="15" customHeight="1" x14ac:dyDescent="0.25">
      <c r="A44" s="321">
        <v>18</v>
      </c>
      <c r="B44" s="556" t="s">
        <v>239</v>
      </c>
      <c r="C44" s="343" t="s">
        <v>37</v>
      </c>
      <c r="D44" s="344">
        <v>0.2</v>
      </c>
      <c r="E44" s="345">
        <v>0.6</v>
      </c>
      <c r="F44" s="345">
        <v>0.1</v>
      </c>
      <c r="G44" s="345">
        <v>0.8</v>
      </c>
      <c r="H44" s="345">
        <v>0.7</v>
      </c>
      <c r="I44" s="345">
        <v>1.5</v>
      </c>
      <c r="J44" s="345">
        <v>6.1</v>
      </c>
      <c r="K44" s="345">
        <v>3.5</v>
      </c>
      <c r="L44" s="345">
        <v>3.8</v>
      </c>
      <c r="M44" s="345">
        <v>0.6</v>
      </c>
      <c r="N44" s="345">
        <v>2.2999999999999998</v>
      </c>
      <c r="O44" s="345">
        <v>1</v>
      </c>
      <c r="P44" s="345">
        <v>2.9</v>
      </c>
      <c r="Q44" s="345">
        <v>2.2999999999999998</v>
      </c>
      <c r="R44" s="345">
        <v>0.1</v>
      </c>
      <c r="S44" s="345">
        <v>3.7</v>
      </c>
      <c r="T44" s="345">
        <v>0.6</v>
      </c>
      <c r="U44" s="345">
        <v>22.8</v>
      </c>
      <c r="V44" s="345">
        <v>1.1000000000000001</v>
      </c>
      <c r="W44" s="345">
        <v>0.4</v>
      </c>
      <c r="X44" s="345">
        <v>1.3</v>
      </c>
      <c r="Y44" s="345">
        <v>1.6</v>
      </c>
      <c r="Z44" s="345">
        <v>5.9</v>
      </c>
      <c r="AA44" s="345">
        <v>1.1000000000000001</v>
      </c>
      <c r="AB44" s="345">
        <v>4.5</v>
      </c>
      <c r="AC44" s="345">
        <v>1.2</v>
      </c>
      <c r="AD44" s="345">
        <v>3.7</v>
      </c>
      <c r="AE44" s="345">
        <v>9.6999999999999993</v>
      </c>
      <c r="AF44" s="345">
        <v>1.5</v>
      </c>
      <c r="AG44" s="345">
        <v>0.1</v>
      </c>
      <c r="AH44" s="345">
        <v>0.6</v>
      </c>
      <c r="AI44" s="345">
        <v>1.7</v>
      </c>
      <c r="AJ44" s="345">
        <v>1</v>
      </c>
      <c r="AK44" s="345">
        <v>8.9</v>
      </c>
      <c r="AL44" s="345">
        <v>0.5</v>
      </c>
      <c r="AM44" s="345">
        <v>1.1000000000000001</v>
      </c>
      <c r="AN44" s="345">
        <v>0.8</v>
      </c>
      <c r="AO44" s="345">
        <v>1</v>
      </c>
      <c r="AP44" s="345">
        <v>0.1</v>
      </c>
      <c r="AQ44" s="345">
        <v>0.5</v>
      </c>
      <c r="AR44" s="345">
        <v>0.1</v>
      </c>
      <c r="AS44" s="345">
        <v>0.1</v>
      </c>
      <c r="AT44" s="345">
        <v>1.2</v>
      </c>
      <c r="AU44" s="345">
        <v>2.9</v>
      </c>
      <c r="AV44" s="345">
        <v>0</v>
      </c>
      <c r="AW44" s="345">
        <v>0.1</v>
      </c>
      <c r="AX44" s="345">
        <v>0</v>
      </c>
      <c r="AY44" s="345">
        <v>0</v>
      </c>
      <c r="AZ44" s="345">
        <v>0.2</v>
      </c>
      <c r="BA44" s="345">
        <v>2.4</v>
      </c>
      <c r="BB44" s="345">
        <v>0</v>
      </c>
      <c r="BC44" s="345">
        <v>0.2</v>
      </c>
      <c r="BD44" s="345">
        <v>0.1</v>
      </c>
      <c r="BE44" s="345">
        <v>0.1</v>
      </c>
      <c r="BF44" s="345">
        <v>0.1</v>
      </c>
      <c r="BG44" s="345">
        <v>0.9</v>
      </c>
      <c r="BH44" s="345">
        <v>0.2</v>
      </c>
      <c r="BI44" s="345">
        <v>0.1</v>
      </c>
      <c r="BJ44" s="345">
        <v>0</v>
      </c>
      <c r="BK44" s="345">
        <v>0.6</v>
      </c>
      <c r="BL44" s="345">
        <v>0</v>
      </c>
      <c r="BM44" s="345">
        <v>0</v>
      </c>
      <c r="BN44" s="345">
        <v>0.1</v>
      </c>
      <c r="BO44" s="345">
        <v>0.9</v>
      </c>
      <c r="BP44" s="345">
        <v>2.2999999999999998</v>
      </c>
      <c r="BQ44" s="345">
        <v>0.3</v>
      </c>
      <c r="BR44" s="345">
        <v>0.1</v>
      </c>
      <c r="BS44" s="345">
        <v>0.2</v>
      </c>
      <c r="BT44" s="345">
        <v>0.1</v>
      </c>
      <c r="BU44" s="345">
        <v>0.1</v>
      </c>
      <c r="BV44" s="345">
        <v>0.2</v>
      </c>
      <c r="BW44" s="345">
        <v>0.2</v>
      </c>
      <c r="BX44" s="345">
        <v>0.2</v>
      </c>
      <c r="BY44" s="345">
        <v>0.6</v>
      </c>
      <c r="BZ44" s="345">
        <v>0.3</v>
      </c>
      <c r="CA44" s="345">
        <v>0.9</v>
      </c>
      <c r="CB44" s="347" t="s">
        <v>681</v>
      </c>
      <c r="CC44" s="351">
        <v>2.4</v>
      </c>
      <c r="CD44" s="352">
        <v>0.7</v>
      </c>
      <c r="CE44" s="345" t="s">
        <v>681</v>
      </c>
      <c r="CF44" s="346" t="s">
        <v>681</v>
      </c>
      <c r="CG44" s="348">
        <v>0.5</v>
      </c>
      <c r="CH44" s="349" t="s">
        <v>681</v>
      </c>
      <c r="CI44" s="346">
        <v>4.2</v>
      </c>
      <c r="CJ44" s="348">
        <v>1</v>
      </c>
      <c r="CK44" s="349">
        <v>5.4</v>
      </c>
      <c r="CL44" s="346">
        <v>3.9</v>
      </c>
      <c r="CM44" s="352">
        <v>5</v>
      </c>
      <c r="CN44" s="348">
        <v>2.2000000000000002</v>
      </c>
      <c r="CO44" s="348">
        <v>3.1</v>
      </c>
    </row>
    <row r="45" spans="1:93" s="353" customFormat="1" ht="15" customHeight="1" x14ac:dyDescent="0.3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93" s="353" customFormat="1" ht="15" customHeight="1" x14ac:dyDescent="0.25">
      <c r="A46" s="559">
        <v>19</v>
      </c>
      <c r="B46" s="354" t="s">
        <v>244</v>
      </c>
      <c r="C46" s="264" t="s">
        <v>38</v>
      </c>
      <c r="D46" s="344">
        <v>0.5</v>
      </c>
      <c r="E46" s="345">
        <v>0.3</v>
      </c>
      <c r="F46" s="345">
        <v>0.2</v>
      </c>
      <c r="G46" s="345">
        <v>0.2</v>
      </c>
      <c r="H46" s="345">
        <v>0.9</v>
      </c>
      <c r="I46" s="345">
        <v>0.3</v>
      </c>
      <c r="J46" s="345">
        <v>3.2</v>
      </c>
      <c r="K46" s="345">
        <v>0.2</v>
      </c>
      <c r="L46" s="345">
        <v>0.5</v>
      </c>
      <c r="M46" s="345">
        <v>0.4</v>
      </c>
      <c r="N46" s="345">
        <v>0.9</v>
      </c>
      <c r="O46" s="345">
        <v>1.3</v>
      </c>
      <c r="P46" s="345">
        <v>0.7</v>
      </c>
      <c r="Q46" s="345">
        <v>0.2</v>
      </c>
      <c r="R46" s="345">
        <v>0.3</v>
      </c>
      <c r="S46" s="345">
        <v>0.7</v>
      </c>
      <c r="T46" s="345">
        <v>0.3</v>
      </c>
      <c r="U46" s="345">
        <v>2.2000000000000002</v>
      </c>
      <c r="V46" s="345">
        <v>16.899999999999999</v>
      </c>
      <c r="W46" s="345">
        <v>0.9</v>
      </c>
      <c r="X46" s="345">
        <v>1.2</v>
      </c>
      <c r="Y46" s="345">
        <v>0.3</v>
      </c>
      <c r="Z46" s="345">
        <v>1.5</v>
      </c>
      <c r="AA46" s="345">
        <v>0.9</v>
      </c>
      <c r="AB46" s="345">
        <v>0.5</v>
      </c>
      <c r="AC46" s="345">
        <v>0.6</v>
      </c>
      <c r="AD46" s="345">
        <v>1.5</v>
      </c>
      <c r="AE46" s="345">
        <v>2.9</v>
      </c>
      <c r="AF46" s="345">
        <v>0.7</v>
      </c>
      <c r="AG46" s="345">
        <v>0.1</v>
      </c>
      <c r="AH46" s="345">
        <v>0.9</v>
      </c>
      <c r="AI46" s="345">
        <v>1.5</v>
      </c>
      <c r="AJ46" s="345">
        <v>0.3</v>
      </c>
      <c r="AK46" s="345">
        <v>6.9</v>
      </c>
      <c r="AL46" s="345">
        <v>0.1</v>
      </c>
      <c r="AM46" s="345">
        <v>0.4</v>
      </c>
      <c r="AN46" s="345">
        <v>0.5</v>
      </c>
      <c r="AO46" s="345">
        <v>0.4</v>
      </c>
      <c r="AP46" s="345">
        <v>0.1</v>
      </c>
      <c r="AQ46" s="345">
        <v>0.1</v>
      </c>
      <c r="AR46" s="345">
        <v>0.5</v>
      </c>
      <c r="AS46" s="345">
        <v>0.1</v>
      </c>
      <c r="AT46" s="345">
        <v>0</v>
      </c>
      <c r="AU46" s="345">
        <v>0.1</v>
      </c>
      <c r="AV46" s="345">
        <v>0</v>
      </c>
      <c r="AW46" s="345">
        <v>0.1</v>
      </c>
      <c r="AX46" s="345">
        <v>0</v>
      </c>
      <c r="AY46" s="345">
        <v>0</v>
      </c>
      <c r="AZ46" s="345">
        <v>0.3</v>
      </c>
      <c r="BA46" s="345">
        <v>0</v>
      </c>
      <c r="BB46" s="345">
        <v>0.1</v>
      </c>
      <c r="BC46" s="345">
        <v>0.5</v>
      </c>
      <c r="BD46" s="345">
        <v>0</v>
      </c>
      <c r="BE46" s="345">
        <v>0.8</v>
      </c>
      <c r="BF46" s="345">
        <v>0.5</v>
      </c>
      <c r="BG46" s="345">
        <v>0.4</v>
      </c>
      <c r="BH46" s="345">
        <v>0</v>
      </c>
      <c r="BI46" s="345">
        <v>1.2</v>
      </c>
      <c r="BJ46" s="345" t="s">
        <v>681</v>
      </c>
      <c r="BK46" s="345">
        <v>0.7</v>
      </c>
      <c r="BL46" s="345">
        <v>0.1</v>
      </c>
      <c r="BM46" s="345">
        <v>0</v>
      </c>
      <c r="BN46" s="345">
        <v>0</v>
      </c>
      <c r="BO46" s="345">
        <v>0.4</v>
      </c>
      <c r="BP46" s="345">
        <v>0.3</v>
      </c>
      <c r="BQ46" s="345">
        <v>0.1</v>
      </c>
      <c r="BR46" s="345">
        <v>0.1</v>
      </c>
      <c r="BS46" s="345">
        <v>0.2</v>
      </c>
      <c r="BT46" s="345">
        <v>0.2</v>
      </c>
      <c r="BU46" s="345">
        <v>0</v>
      </c>
      <c r="BV46" s="345">
        <v>0.5</v>
      </c>
      <c r="BW46" s="345">
        <v>0.1</v>
      </c>
      <c r="BX46" s="345">
        <v>0.1</v>
      </c>
      <c r="BY46" s="345">
        <v>3.9</v>
      </c>
      <c r="BZ46" s="345">
        <v>0</v>
      </c>
      <c r="CA46" s="345">
        <v>0.7</v>
      </c>
      <c r="CB46" s="347" t="s">
        <v>681</v>
      </c>
      <c r="CC46" s="351">
        <v>1.4</v>
      </c>
      <c r="CD46" s="352">
        <v>0.9</v>
      </c>
      <c r="CE46" s="345" t="s">
        <v>681</v>
      </c>
      <c r="CF46" s="346" t="s">
        <v>681</v>
      </c>
      <c r="CG46" s="348">
        <v>0.6</v>
      </c>
      <c r="CH46" s="349" t="s">
        <v>681</v>
      </c>
      <c r="CI46" s="346">
        <v>6.9</v>
      </c>
      <c r="CJ46" s="348">
        <v>1.6</v>
      </c>
      <c r="CK46" s="349">
        <v>1.7</v>
      </c>
      <c r="CL46" s="346">
        <v>1.7</v>
      </c>
      <c r="CM46" s="352">
        <v>1.7</v>
      </c>
      <c r="CN46" s="348">
        <v>1.2</v>
      </c>
      <c r="CO46" s="348">
        <v>1.7</v>
      </c>
    </row>
    <row r="47" spans="1:93" s="353" customFormat="1" ht="15" customHeight="1" x14ac:dyDescent="0.3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93" s="353" customFormat="1" ht="15" customHeight="1" x14ac:dyDescent="0.25">
      <c r="A48" s="559">
        <v>20</v>
      </c>
      <c r="B48" s="354" t="s">
        <v>219</v>
      </c>
      <c r="C48" s="264" t="s">
        <v>40</v>
      </c>
      <c r="D48" s="344">
        <v>0.1</v>
      </c>
      <c r="E48" s="345">
        <v>0.1</v>
      </c>
      <c r="F48" s="345">
        <v>0.1</v>
      </c>
      <c r="G48" s="345">
        <v>0.5</v>
      </c>
      <c r="H48" s="345">
        <v>1.4</v>
      </c>
      <c r="I48" s="345">
        <v>0.2</v>
      </c>
      <c r="J48" s="345">
        <v>2.1</v>
      </c>
      <c r="K48" s="345">
        <v>0.1</v>
      </c>
      <c r="L48" s="345">
        <v>1</v>
      </c>
      <c r="M48" s="345">
        <v>0.3</v>
      </c>
      <c r="N48" s="345">
        <v>0.3</v>
      </c>
      <c r="O48" s="345">
        <v>1.1000000000000001</v>
      </c>
      <c r="P48" s="345">
        <v>0.2</v>
      </c>
      <c r="Q48" s="345">
        <v>0.5</v>
      </c>
      <c r="R48" s="345">
        <v>0.4</v>
      </c>
      <c r="S48" s="345">
        <v>0.5</v>
      </c>
      <c r="T48" s="345">
        <v>0.1</v>
      </c>
      <c r="U48" s="345">
        <v>1.8</v>
      </c>
      <c r="V48" s="345">
        <v>1.4</v>
      </c>
      <c r="W48" s="345">
        <v>38.200000000000003</v>
      </c>
      <c r="X48" s="345">
        <v>23.4</v>
      </c>
      <c r="Y48" s="345">
        <v>3.8</v>
      </c>
      <c r="Z48" s="345">
        <v>15.7</v>
      </c>
      <c r="AA48" s="345">
        <v>14</v>
      </c>
      <c r="AB48" s="345">
        <v>6.8</v>
      </c>
      <c r="AC48" s="345">
        <v>11.7</v>
      </c>
      <c r="AD48" s="345">
        <v>2.1</v>
      </c>
      <c r="AE48" s="345">
        <v>9.5</v>
      </c>
      <c r="AF48" s="345">
        <v>4.0999999999999996</v>
      </c>
      <c r="AG48" s="345">
        <v>0.1</v>
      </c>
      <c r="AH48" s="345">
        <v>0.8</v>
      </c>
      <c r="AI48" s="345">
        <v>11.2</v>
      </c>
      <c r="AJ48" s="345">
        <v>0.3</v>
      </c>
      <c r="AK48" s="345">
        <v>1.8</v>
      </c>
      <c r="AL48" s="345">
        <v>0.3</v>
      </c>
      <c r="AM48" s="345">
        <v>1.1000000000000001</v>
      </c>
      <c r="AN48" s="345">
        <v>0.2</v>
      </c>
      <c r="AO48" s="345">
        <v>0.4</v>
      </c>
      <c r="AP48" s="345">
        <v>0.1</v>
      </c>
      <c r="AQ48" s="345">
        <v>0.2</v>
      </c>
      <c r="AR48" s="345">
        <v>0</v>
      </c>
      <c r="AS48" s="345">
        <v>0</v>
      </c>
      <c r="AT48" s="345">
        <v>0.1</v>
      </c>
      <c r="AU48" s="345">
        <v>0.1</v>
      </c>
      <c r="AV48" s="345" t="s">
        <v>681</v>
      </c>
      <c r="AW48" s="345">
        <v>0.1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0.5</v>
      </c>
      <c r="BG48" s="345">
        <v>1.1000000000000001</v>
      </c>
      <c r="BH48" s="345">
        <v>0.4</v>
      </c>
      <c r="BI48" s="345">
        <v>0.1</v>
      </c>
      <c r="BJ48" s="345">
        <v>0</v>
      </c>
      <c r="BK48" s="345">
        <v>0.8</v>
      </c>
      <c r="BL48" s="345">
        <v>0</v>
      </c>
      <c r="BM48" s="345">
        <v>0</v>
      </c>
      <c r="BN48" s="345">
        <v>0</v>
      </c>
      <c r="BO48" s="345">
        <v>0.4</v>
      </c>
      <c r="BP48" s="345">
        <v>0.2</v>
      </c>
      <c r="BQ48" s="345">
        <v>0.2</v>
      </c>
      <c r="BR48" s="345">
        <v>0</v>
      </c>
      <c r="BS48" s="345">
        <v>0</v>
      </c>
      <c r="BT48" s="345">
        <v>0</v>
      </c>
      <c r="BU48" s="345">
        <v>0</v>
      </c>
      <c r="BV48" s="345">
        <v>0.1</v>
      </c>
      <c r="BW48" s="345" t="s">
        <v>681</v>
      </c>
      <c r="BX48" s="345">
        <v>0</v>
      </c>
      <c r="BY48" s="345">
        <v>0.9</v>
      </c>
      <c r="BZ48" s="345">
        <v>0.3</v>
      </c>
      <c r="CA48" s="345">
        <v>0.4</v>
      </c>
      <c r="CB48" s="347" t="s">
        <v>681</v>
      </c>
      <c r="CC48" s="351">
        <v>2.8</v>
      </c>
      <c r="CD48" s="352">
        <v>0</v>
      </c>
      <c r="CE48" s="345" t="s">
        <v>681</v>
      </c>
      <c r="CF48" s="346" t="s">
        <v>681</v>
      </c>
      <c r="CG48" s="348">
        <v>0</v>
      </c>
      <c r="CH48" s="349" t="s">
        <v>681</v>
      </c>
      <c r="CI48" s="346">
        <v>11.8</v>
      </c>
      <c r="CJ48" s="348">
        <v>2.7</v>
      </c>
      <c r="CK48" s="349">
        <v>5.0999999999999996</v>
      </c>
      <c r="CL48" s="346">
        <v>4.4000000000000004</v>
      </c>
      <c r="CM48" s="352">
        <v>4.9000000000000004</v>
      </c>
      <c r="CN48" s="348">
        <v>2.2000000000000002</v>
      </c>
      <c r="CO48" s="348">
        <v>3.3</v>
      </c>
    </row>
    <row r="49" spans="1:93" s="353" customFormat="1" ht="15" customHeight="1" x14ac:dyDescent="0.3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93" s="353" customFormat="1" ht="15" customHeight="1" x14ac:dyDescent="0.25">
      <c r="A50" s="559">
        <v>21</v>
      </c>
      <c r="B50" s="354" t="s">
        <v>221</v>
      </c>
      <c r="C50" s="264" t="s">
        <v>41</v>
      </c>
      <c r="D50" s="344">
        <v>0.9</v>
      </c>
      <c r="E50" s="345">
        <v>0.5</v>
      </c>
      <c r="F50" s="345">
        <v>0.1</v>
      </c>
      <c r="G50" s="345">
        <v>1.2</v>
      </c>
      <c r="H50" s="345">
        <v>1.1000000000000001</v>
      </c>
      <c r="I50" s="345">
        <v>0.3</v>
      </c>
      <c r="J50" s="345">
        <v>7.4</v>
      </c>
      <c r="K50" s="345">
        <v>0.2</v>
      </c>
      <c r="L50" s="345">
        <v>0.5</v>
      </c>
      <c r="M50" s="345">
        <v>0.2</v>
      </c>
      <c r="N50" s="345">
        <v>0.3</v>
      </c>
      <c r="O50" s="345">
        <v>2.2999999999999998</v>
      </c>
      <c r="P50" s="345">
        <v>0.3</v>
      </c>
      <c r="Q50" s="345">
        <v>0.1</v>
      </c>
      <c r="R50" s="345">
        <v>0.1</v>
      </c>
      <c r="S50" s="345">
        <v>0.6</v>
      </c>
      <c r="T50" s="345">
        <v>0.1</v>
      </c>
      <c r="U50" s="345">
        <v>1.6</v>
      </c>
      <c r="V50" s="345">
        <v>0.9</v>
      </c>
      <c r="W50" s="345">
        <v>3.4</v>
      </c>
      <c r="X50" s="345">
        <v>20.399999999999999</v>
      </c>
      <c r="Y50" s="345">
        <v>0.9</v>
      </c>
      <c r="Z50" s="345">
        <v>3.8</v>
      </c>
      <c r="AA50" s="345">
        <v>10.8</v>
      </c>
      <c r="AB50" s="345">
        <v>13.3</v>
      </c>
      <c r="AC50" s="345">
        <v>8.5</v>
      </c>
      <c r="AD50" s="345">
        <v>3.9</v>
      </c>
      <c r="AE50" s="345">
        <v>1.8</v>
      </c>
      <c r="AF50" s="345">
        <v>7.8</v>
      </c>
      <c r="AG50" s="345">
        <v>0.2</v>
      </c>
      <c r="AH50" s="345">
        <v>0.6</v>
      </c>
      <c r="AI50" s="345">
        <v>2.6</v>
      </c>
      <c r="AJ50" s="345">
        <v>0.5</v>
      </c>
      <c r="AK50" s="345">
        <v>6.2</v>
      </c>
      <c r="AL50" s="345">
        <v>0.3</v>
      </c>
      <c r="AM50" s="345">
        <v>1.1000000000000001</v>
      </c>
      <c r="AN50" s="345">
        <v>0.2</v>
      </c>
      <c r="AO50" s="345">
        <v>0.2</v>
      </c>
      <c r="AP50" s="345">
        <v>0.1</v>
      </c>
      <c r="AQ50" s="345">
        <v>0.1</v>
      </c>
      <c r="AR50" s="345">
        <v>0.1</v>
      </c>
      <c r="AS50" s="345">
        <v>0.1</v>
      </c>
      <c r="AT50" s="345">
        <v>0.2</v>
      </c>
      <c r="AU50" s="345">
        <v>0</v>
      </c>
      <c r="AV50" s="345">
        <v>0</v>
      </c>
      <c r="AW50" s="345">
        <v>0</v>
      </c>
      <c r="AX50" s="345">
        <v>0.1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0.7</v>
      </c>
      <c r="BD50" s="345">
        <v>0</v>
      </c>
      <c r="BE50" s="345">
        <v>0.1</v>
      </c>
      <c r="BF50" s="345">
        <v>1.3</v>
      </c>
      <c r="BG50" s="345">
        <v>0.5</v>
      </c>
      <c r="BH50" s="345">
        <v>0.8</v>
      </c>
      <c r="BI50" s="345">
        <v>0.2</v>
      </c>
      <c r="BJ50" s="345" t="s">
        <v>681</v>
      </c>
      <c r="BK50" s="345">
        <v>0.7</v>
      </c>
      <c r="BL50" s="345">
        <v>0.1</v>
      </c>
      <c r="BM50" s="345">
        <v>0</v>
      </c>
      <c r="BN50" s="345">
        <v>0.1</v>
      </c>
      <c r="BO50" s="345">
        <v>0.4</v>
      </c>
      <c r="BP50" s="345">
        <v>0.1</v>
      </c>
      <c r="BQ50" s="345">
        <v>1.4</v>
      </c>
      <c r="BR50" s="345">
        <v>0</v>
      </c>
      <c r="BS50" s="345">
        <v>0.1</v>
      </c>
      <c r="BT50" s="345">
        <v>0</v>
      </c>
      <c r="BU50" s="345">
        <v>0.1</v>
      </c>
      <c r="BV50" s="345">
        <v>0.1</v>
      </c>
      <c r="BW50" s="345">
        <v>0.1</v>
      </c>
      <c r="BX50" s="345">
        <v>0.1</v>
      </c>
      <c r="BY50" s="345">
        <v>1.4</v>
      </c>
      <c r="BZ50" s="345">
        <v>0.1</v>
      </c>
      <c r="CA50" s="345">
        <v>0.6</v>
      </c>
      <c r="CB50" s="347" t="s">
        <v>681</v>
      </c>
      <c r="CC50" s="351">
        <v>2.5</v>
      </c>
      <c r="CD50" s="352">
        <v>0.3</v>
      </c>
      <c r="CE50" s="345" t="s">
        <v>681</v>
      </c>
      <c r="CF50" s="346" t="s">
        <v>681</v>
      </c>
      <c r="CG50" s="348">
        <v>0.2</v>
      </c>
      <c r="CH50" s="349">
        <v>5.6</v>
      </c>
      <c r="CI50" s="346">
        <v>8.3000000000000007</v>
      </c>
      <c r="CJ50" s="348">
        <v>6.2</v>
      </c>
      <c r="CK50" s="349">
        <v>4.2</v>
      </c>
      <c r="CL50" s="346">
        <v>3.1</v>
      </c>
      <c r="CM50" s="352">
        <v>3.9</v>
      </c>
      <c r="CN50" s="348">
        <v>2.4</v>
      </c>
      <c r="CO50" s="348">
        <v>3.3</v>
      </c>
    </row>
    <row r="51" spans="1:93" s="353" customFormat="1" ht="15" customHeight="1" x14ac:dyDescent="0.3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93" s="353" customFormat="1" ht="15" customHeight="1" x14ac:dyDescent="0.25">
      <c r="A52" s="559">
        <v>22</v>
      </c>
      <c r="B52" s="354" t="s">
        <v>301</v>
      </c>
      <c r="C52" s="264" t="s">
        <v>42</v>
      </c>
      <c r="D52" s="344">
        <v>0</v>
      </c>
      <c r="E52" s="345">
        <v>0.3</v>
      </c>
      <c r="F52" s="345">
        <v>0</v>
      </c>
      <c r="G52" s="345">
        <v>0.1</v>
      </c>
      <c r="H52" s="345">
        <v>0.1</v>
      </c>
      <c r="I52" s="345">
        <v>0</v>
      </c>
      <c r="J52" s="345">
        <v>0</v>
      </c>
      <c r="K52" s="345">
        <v>0.1</v>
      </c>
      <c r="L52" s="345">
        <v>0.1</v>
      </c>
      <c r="M52" s="345">
        <v>0.1</v>
      </c>
      <c r="N52" s="345">
        <v>0.1</v>
      </c>
      <c r="O52" s="345">
        <v>0.1</v>
      </c>
      <c r="P52" s="345">
        <v>0.1</v>
      </c>
      <c r="Q52" s="345">
        <v>0.5</v>
      </c>
      <c r="R52" s="345">
        <v>0.1</v>
      </c>
      <c r="S52" s="345">
        <v>0.1</v>
      </c>
      <c r="T52" s="345">
        <v>0.1</v>
      </c>
      <c r="U52" s="345">
        <v>0.1</v>
      </c>
      <c r="V52" s="345">
        <v>1.1000000000000001</v>
      </c>
      <c r="W52" s="345">
        <v>0.1</v>
      </c>
      <c r="X52" s="345">
        <v>0.4</v>
      </c>
      <c r="Y52" s="345">
        <v>53.4</v>
      </c>
      <c r="Z52" s="345">
        <v>3.1</v>
      </c>
      <c r="AA52" s="345">
        <v>0.8</v>
      </c>
      <c r="AB52" s="345">
        <v>1</v>
      </c>
      <c r="AC52" s="345">
        <v>0.4</v>
      </c>
      <c r="AD52" s="345">
        <v>0.2</v>
      </c>
      <c r="AE52" s="345">
        <v>0.2</v>
      </c>
      <c r="AF52" s="345">
        <v>1.9</v>
      </c>
      <c r="AG52" s="345">
        <v>0.1</v>
      </c>
      <c r="AH52" s="345">
        <v>0.2</v>
      </c>
      <c r="AI52" s="345">
        <v>0.1</v>
      </c>
      <c r="AJ52" s="345">
        <v>0.1</v>
      </c>
      <c r="AK52" s="345">
        <v>0.3</v>
      </c>
      <c r="AL52" s="345">
        <v>0.1</v>
      </c>
      <c r="AM52" s="345">
        <v>0.4</v>
      </c>
      <c r="AN52" s="345">
        <v>0.3</v>
      </c>
      <c r="AO52" s="345">
        <v>0.1</v>
      </c>
      <c r="AP52" s="345">
        <v>0.2</v>
      </c>
      <c r="AQ52" s="345">
        <v>0.1</v>
      </c>
      <c r="AR52" s="345">
        <v>0.1</v>
      </c>
      <c r="AS52" s="345">
        <v>0</v>
      </c>
      <c r="AT52" s="345">
        <v>0.2</v>
      </c>
      <c r="AU52" s="345">
        <v>0.3</v>
      </c>
      <c r="AV52" s="345">
        <v>0.2</v>
      </c>
      <c r="AW52" s="345">
        <v>2.6</v>
      </c>
      <c r="AX52" s="345">
        <v>2.8</v>
      </c>
      <c r="AY52" s="345">
        <v>1.3</v>
      </c>
      <c r="AZ52" s="345">
        <v>0.1</v>
      </c>
      <c r="BA52" s="345">
        <v>0.8</v>
      </c>
      <c r="BB52" s="345">
        <v>0.2</v>
      </c>
      <c r="BC52" s="345">
        <v>0.1</v>
      </c>
      <c r="BD52" s="345">
        <v>0.3</v>
      </c>
      <c r="BE52" s="345">
        <v>0.2</v>
      </c>
      <c r="BF52" s="345">
        <v>0.4</v>
      </c>
      <c r="BG52" s="345">
        <v>1.4</v>
      </c>
      <c r="BH52" s="345">
        <v>0.2</v>
      </c>
      <c r="BI52" s="345">
        <v>0.5</v>
      </c>
      <c r="BJ52" s="345">
        <v>0.3</v>
      </c>
      <c r="BK52" s="345">
        <v>0.2</v>
      </c>
      <c r="BL52" s="345">
        <v>0.1</v>
      </c>
      <c r="BM52" s="345">
        <v>0.1</v>
      </c>
      <c r="BN52" s="345">
        <v>1.3</v>
      </c>
      <c r="BO52" s="345">
        <v>0.1</v>
      </c>
      <c r="BP52" s="345">
        <v>0.2</v>
      </c>
      <c r="BQ52" s="345">
        <v>0.4</v>
      </c>
      <c r="BR52" s="345">
        <v>0.3</v>
      </c>
      <c r="BS52" s="345">
        <v>0.6</v>
      </c>
      <c r="BT52" s="345">
        <v>0</v>
      </c>
      <c r="BU52" s="345">
        <v>0.5</v>
      </c>
      <c r="BV52" s="345">
        <v>0.5</v>
      </c>
      <c r="BW52" s="345">
        <v>0.6</v>
      </c>
      <c r="BX52" s="345">
        <v>0.1</v>
      </c>
      <c r="BY52" s="345">
        <v>1.4</v>
      </c>
      <c r="BZ52" s="345">
        <v>7.2</v>
      </c>
      <c r="CA52" s="345">
        <v>0.2</v>
      </c>
      <c r="CB52" s="347" t="s">
        <v>681</v>
      </c>
      <c r="CC52" s="351">
        <v>1</v>
      </c>
      <c r="CD52" s="352">
        <v>3.2</v>
      </c>
      <c r="CE52" s="345">
        <v>0.3</v>
      </c>
      <c r="CF52" s="346">
        <v>0</v>
      </c>
      <c r="CG52" s="348">
        <v>2.2999999999999998</v>
      </c>
      <c r="CH52" s="349">
        <v>4.5999999999999996</v>
      </c>
      <c r="CI52" s="346">
        <v>4.4000000000000004</v>
      </c>
      <c r="CJ52" s="348">
        <v>4.5</v>
      </c>
      <c r="CK52" s="349">
        <v>5.7</v>
      </c>
      <c r="CL52" s="346">
        <v>8.8000000000000007</v>
      </c>
      <c r="CM52" s="352">
        <v>6.5</v>
      </c>
      <c r="CN52" s="348">
        <v>4.2</v>
      </c>
      <c r="CO52" s="348">
        <v>3.1</v>
      </c>
    </row>
    <row r="53" spans="1:93" s="353" customFormat="1" ht="15" customHeight="1" x14ac:dyDescent="0.3">
      <c r="A53" s="559"/>
      <c r="B53" s="558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93" s="353" customFormat="1" ht="15" customHeight="1" x14ac:dyDescent="0.25">
      <c r="A54" s="559">
        <v>23</v>
      </c>
      <c r="B54" s="354" t="s">
        <v>680</v>
      </c>
      <c r="C54" s="264" t="s">
        <v>43</v>
      </c>
      <c r="D54" s="344">
        <v>0.2</v>
      </c>
      <c r="E54" s="345">
        <v>0.1</v>
      </c>
      <c r="F54" s="345">
        <v>0.4</v>
      </c>
      <c r="G54" s="345">
        <v>0.6</v>
      </c>
      <c r="H54" s="345">
        <v>0.3</v>
      </c>
      <c r="I54" s="345">
        <v>0.1</v>
      </c>
      <c r="J54" s="345">
        <v>0.1</v>
      </c>
      <c r="K54" s="345">
        <v>0.1</v>
      </c>
      <c r="L54" s="345">
        <v>0.1</v>
      </c>
      <c r="M54" s="345">
        <v>0.1</v>
      </c>
      <c r="N54" s="345">
        <v>0.1</v>
      </c>
      <c r="O54" s="345">
        <v>0.2</v>
      </c>
      <c r="P54" s="345">
        <v>0.1</v>
      </c>
      <c r="Q54" s="345">
        <v>0.1</v>
      </c>
      <c r="R54" s="345">
        <v>0.1</v>
      </c>
      <c r="S54" s="345">
        <v>0.1</v>
      </c>
      <c r="T54" s="345">
        <v>0.1</v>
      </c>
      <c r="U54" s="345">
        <v>0.3</v>
      </c>
      <c r="V54" s="345">
        <v>0.4</v>
      </c>
      <c r="W54" s="345">
        <v>1</v>
      </c>
      <c r="X54" s="345">
        <v>0.5</v>
      </c>
      <c r="Y54" s="345">
        <v>7.9</v>
      </c>
      <c r="Z54" s="345">
        <v>30.1</v>
      </c>
      <c r="AA54" s="345">
        <v>7.1</v>
      </c>
      <c r="AB54" s="345">
        <v>2.5</v>
      </c>
      <c r="AC54" s="345">
        <v>1.7</v>
      </c>
      <c r="AD54" s="345">
        <v>0.2</v>
      </c>
      <c r="AE54" s="345">
        <v>0.1</v>
      </c>
      <c r="AF54" s="345">
        <v>2.8</v>
      </c>
      <c r="AG54" s="345">
        <v>0.4</v>
      </c>
      <c r="AH54" s="345">
        <v>0.4</v>
      </c>
      <c r="AI54" s="345">
        <v>0.5</v>
      </c>
      <c r="AJ54" s="345">
        <v>0.1</v>
      </c>
      <c r="AK54" s="345">
        <v>1.7</v>
      </c>
      <c r="AL54" s="345">
        <v>0.2</v>
      </c>
      <c r="AM54" s="345">
        <v>0.6</v>
      </c>
      <c r="AN54" s="345">
        <v>0.4</v>
      </c>
      <c r="AO54" s="345">
        <v>0.7</v>
      </c>
      <c r="AP54" s="345">
        <v>0.4</v>
      </c>
      <c r="AQ54" s="345">
        <v>0.6</v>
      </c>
      <c r="AR54" s="345">
        <v>0.2</v>
      </c>
      <c r="AS54" s="345">
        <v>0.1</v>
      </c>
      <c r="AT54" s="345">
        <v>0</v>
      </c>
      <c r="AU54" s="345">
        <v>0</v>
      </c>
      <c r="AV54" s="345">
        <v>0.1</v>
      </c>
      <c r="AW54" s="345">
        <v>0.6</v>
      </c>
      <c r="AX54" s="345">
        <v>0.4</v>
      </c>
      <c r="AY54" s="345">
        <v>0</v>
      </c>
      <c r="AZ54" s="345">
        <v>0.1</v>
      </c>
      <c r="BA54" s="345">
        <v>0.1</v>
      </c>
      <c r="BB54" s="345">
        <v>0</v>
      </c>
      <c r="BC54" s="345">
        <v>0.1</v>
      </c>
      <c r="BD54" s="345">
        <v>0</v>
      </c>
      <c r="BE54" s="345">
        <v>0.3</v>
      </c>
      <c r="BF54" s="345">
        <v>0.4</v>
      </c>
      <c r="BG54" s="345">
        <v>0.8</v>
      </c>
      <c r="BH54" s="345">
        <v>0</v>
      </c>
      <c r="BI54" s="345">
        <v>0</v>
      </c>
      <c r="BJ54" s="345">
        <v>0</v>
      </c>
      <c r="BK54" s="345">
        <v>0.7</v>
      </c>
      <c r="BL54" s="345">
        <v>0</v>
      </c>
      <c r="BM54" s="345">
        <v>0</v>
      </c>
      <c r="BN54" s="345">
        <v>0.3</v>
      </c>
      <c r="BO54" s="345">
        <v>0.2</v>
      </c>
      <c r="BP54" s="345">
        <v>0.1</v>
      </c>
      <c r="BQ54" s="345">
        <v>0.6</v>
      </c>
      <c r="BR54" s="345">
        <v>0.2</v>
      </c>
      <c r="BS54" s="345">
        <v>0.5</v>
      </c>
      <c r="BT54" s="345">
        <v>0.1</v>
      </c>
      <c r="BU54" s="345">
        <v>0.3</v>
      </c>
      <c r="BV54" s="345">
        <v>0.2</v>
      </c>
      <c r="BW54" s="345">
        <v>0.1</v>
      </c>
      <c r="BX54" s="345">
        <v>0.2</v>
      </c>
      <c r="BY54" s="345">
        <v>0.9</v>
      </c>
      <c r="BZ54" s="345">
        <v>11.1</v>
      </c>
      <c r="CA54" s="345">
        <v>0.4</v>
      </c>
      <c r="CB54" s="347" t="s">
        <v>681</v>
      </c>
      <c r="CC54" s="351">
        <v>1.4</v>
      </c>
      <c r="CD54" s="352">
        <v>2.1</v>
      </c>
      <c r="CE54" s="345">
        <v>0.2</v>
      </c>
      <c r="CF54" s="346">
        <v>0</v>
      </c>
      <c r="CG54" s="348">
        <v>1.5</v>
      </c>
      <c r="CH54" s="349">
        <v>3</v>
      </c>
      <c r="CI54" s="346">
        <v>5</v>
      </c>
      <c r="CJ54" s="348">
        <v>3.5</v>
      </c>
      <c r="CK54" s="349">
        <v>8.6999999999999993</v>
      </c>
      <c r="CL54" s="346">
        <v>7.3</v>
      </c>
      <c r="CM54" s="352">
        <v>8.3000000000000007</v>
      </c>
      <c r="CN54" s="348">
        <v>4.4000000000000004</v>
      </c>
      <c r="CO54" s="348">
        <v>3.5</v>
      </c>
    </row>
    <row r="55" spans="1:93" s="353" customFormat="1" ht="15" customHeight="1" x14ac:dyDescent="0.3">
      <c r="A55" s="559"/>
      <c r="B55" s="558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</row>
    <row r="56" spans="1:93" s="353" customFormat="1" ht="15" customHeight="1" x14ac:dyDescent="0.25">
      <c r="A56" s="559">
        <v>24</v>
      </c>
      <c r="B56" s="354" t="s">
        <v>302</v>
      </c>
      <c r="C56" s="264" t="s">
        <v>44</v>
      </c>
      <c r="D56" s="285">
        <v>2.5</v>
      </c>
      <c r="E56" s="281">
        <v>0.3</v>
      </c>
      <c r="F56" s="281">
        <v>0.2</v>
      </c>
      <c r="G56" s="281">
        <v>1.3</v>
      </c>
      <c r="H56" s="281">
        <v>2.2999999999999998</v>
      </c>
      <c r="I56" s="281">
        <v>0.2</v>
      </c>
      <c r="J56" s="281">
        <v>0.9</v>
      </c>
      <c r="K56" s="281">
        <v>0.5</v>
      </c>
      <c r="L56" s="281">
        <v>1.5</v>
      </c>
      <c r="M56" s="281">
        <v>0.4</v>
      </c>
      <c r="N56" s="281">
        <v>0.4</v>
      </c>
      <c r="O56" s="281">
        <v>0.4</v>
      </c>
      <c r="P56" s="281">
        <v>1</v>
      </c>
      <c r="Q56" s="281">
        <v>0.5</v>
      </c>
      <c r="R56" s="281">
        <v>1.3</v>
      </c>
      <c r="S56" s="281">
        <v>0.5</v>
      </c>
      <c r="T56" s="281">
        <v>0.2</v>
      </c>
      <c r="U56" s="281">
        <v>0.2</v>
      </c>
      <c r="V56" s="281">
        <v>0.7</v>
      </c>
      <c r="W56" s="281">
        <v>0.9</v>
      </c>
      <c r="X56" s="281">
        <v>1.5</v>
      </c>
      <c r="Y56" s="281">
        <v>0.8</v>
      </c>
      <c r="Z56" s="281">
        <v>2</v>
      </c>
      <c r="AA56" s="281">
        <v>11.3</v>
      </c>
      <c r="AB56" s="281">
        <v>4.3</v>
      </c>
      <c r="AC56" s="281">
        <v>5.8</v>
      </c>
      <c r="AD56" s="281">
        <v>0.4</v>
      </c>
      <c r="AE56" s="281">
        <v>2</v>
      </c>
      <c r="AF56" s="281">
        <v>8.9</v>
      </c>
      <c r="AG56" s="281">
        <v>0.4</v>
      </c>
      <c r="AH56" s="281">
        <v>1.3</v>
      </c>
      <c r="AI56" s="281">
        <v>0.6</v>
      </c>
      <c r="AJ56" s="281">
        <v>1.5</v>
      </c>
      <c r="AK56" s="281">
        <v>0.9</v>
      </c>
      <c r="AL56" s="281">
        <v>0.4</v>
      </c>
      <c r="AM56" s="281">
        <v>0.6</v>
      </c>
      <c r="AN56" s="281">
        <v>0.4</v>
      </c>
      <c r="AO56" s="281">
        <v>0.2</v>
      </c>
      <c r="AP56" s="281">
        <v>0.3</v>
      </c>
      <c r="AQ56" s="281">
        <v>0.2</v>
      </c>
      <c r="AR56" s="281">
        <v>0.1</v>
      </c>
      <c r="AS56" s="281">
        <v>0.2</v>
      </c>
      <c r="AT56" s="281">
        <v>0.3</v>
      </c>
      <c r="AU56" s="281">
        <v>0.5</v>
      </c>
      <c r="AV56" s="281">
        <v>0.1</v>
      </c>
      <c r="AW56" s="281">
        <v>0.1</v>
      </c>
      <c r="AX56" s="281">
        <v>0.2</v>
      </c>
      <c r="AY56" s="281">
        <v>0.1</v>
      </c>
      <c r="AZ56" s="281">
        <v>0.1</v>
      </c>
      <c r="BA56" s="281">
        <v>0.5</v>
      </c>
      <c r="BB56" s="281">
        <v>0.1</v>
      </c>
      <c r="BC56" s="281">
        <v>0.2</v>
      </c>
      <c r="BD56" s="281">
        <v>0</v>
      </c>
      <c r="BE56" s="281">
        <v>0.3</v>
      </c>
      <c r="BF56" s="281">
        <v>0.3</v>
      </c>
      <c r="BG56" s="281">
        <v>1.4</v>
      </c>
      <c r="BH56" s="281">
        <v>0.1</v>
      </c>
      <c r="BI56" s="281">
        <v>0.7</v>
      </c>
      <c r="BJ56" s="281">
        <v>0</v>
      </c>
      <c r="BK56" s="281">
        <v>2</v>
      </c>
      <c r="BL56" s="281">
        <v>0.1</v>
      </c>
      <c r="BM56" s="281">
        <v>0</v>
      </c>
      <c r="BN56" s="281">
        <v>0.2</v>
      </c>
      <c r="BO56" s="281">
        <v>0.6</v>
      </c>
      <c r="BP56" s="281">
        <v>0.1</v>
      </c>
      <c r="BQ56" s="281">
        <v>0.1</v>
      </c>
      <c r="BR56" s="281">
        <v>0</v>
      </c>
      <c r="BS56" s="281">
        <v>0.1</v>
      </c>
      <c r="BT56" s="281">
        <v>0</v>
      </c>
      <c r="BU56" s="281">
        <v>0.1</v>
      </c>
      <c r="BV56" s="281">
        <v>0.1</v>
      </c>
      <c r="BW56" s="281">
        <v>1.1000000000000001</v>
      </c>
      <c r="BX56" s="281">
        <v>0.1</v>
      </c>
      <c r="BY56" s="281">
        <v>0.6</v>
      </c>
      <c r="BZ56" s="281">
        <v>0.4</v>
      </c>
      <c r="CA56" s="281">
        <v>0.2</v>
      </c>
      <c r="CB56" s="284" t="s">
        <v>681</v>
      </c>
      <c r="CC56" s="351">
        <v>0.9</v>
      </c>
      <c r="CD56" s="356">
        <v>0.3</v>
      </c>
      <c r="CE56" s="281">
        <v>0.1</v>
      </c>
      <c r="CF56" s="282">
        <v>0</v>
      </c>
      <c r="CG56" s="348">
        <v>0.2</v>
      </c>
      <c r="CH56" s="283">
        <v>11.2</v>
      </c>
      <c r="CI56" s="282">
        <v>6.8</v>
      </c>
      <c r="CJ56" s="348">
        <v>10.199999999999999</v>
      </c>
      <c r="CK56" s="283">
        <v>5.6</v>
      </c>
      <c r="CL56" s="282">
        <v>7.1</v>
      </c>
      <c r="CM56" s="352">
        <v>6</v>
      </c>
      <c r="CN56" s="348">
        <v>3.8</v>
      </c>
      <c r="CO56" s="348">
        <v>2.9</v>
      </c>
    </row>
    <row r="57" spans="1:93" s="353" customFormat="1" ht="15" customHeight="1" x14ac:dyDescent="0.3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93" s="353" customFormat="1" ht="15" customHeight="1" x14ac:dyDescent="0.25">
      <c r="A58" s="559">
        <v>25</v>
      </c>
      <c r="B58" s="354" t="s">
        <v>222</v>
      </c>
      <c r="C58" s="264" t="s">
        <v>45</v>
      </c>
      <c r="D58" s="344">
        <v>0.1</v>
      </c>
      <c r="E58" s="345">
        <v>1.1000000000000001</v>
      </c>
      <c r="F58" s="345">
        <v>0.2</v>
      </c>
      <c r="G58" s="345">
        <v>0</v>
      </c>
      <c r="H58" s="345">
        <v>0.2</v>
      </c>
      <c r="I58" s="345">
        <v>0.2</v>
      </c>
      <c r="J58" s="345">
        <v>0.2</v>
      </c>
      <c r="K58" s="345">
        <v>0</v>
      </c>
      <c r="L58" s="345">
        <v>0.1</v>
      </c>
      <c r="M58" s="345">
        <v>0.1</v>
      </c>
      <c r="N58" s="345">
        <v>0.1</v>
      </c>
      <c r="O58" s="345">
        <v>0.1</v>
      </c>
      <c r="P58" s="345">
        <v>0.1</v>
      </c>
      <c r="Q58" s="345">
        <v>0.1</v>
      </c>
      <c r="R58" s="345">
        <v>0</v>
      </c>
      <c r="S58" s="345">
        <v>0.1</v>
      </c>
      <c r="T58" s="345">
        <v>0.1</v>
      </c>
      <c r="U58" s="345">
        <v>0.3</v>
      </c>
      <c r="V58" s="345">
        <v>0.3</v>
      </c>
      <c r="W58" s="345">
        <v>0</v>
      </c>
      <c r="X58" s="345">
        <v>0.4</v>
      </c>
      <c r="Y58" s="345">
        <v>0</v>
      </c>
      <c r="Z58" s="345">
        <v>0.3</v>
      </c>
      <c r="AA58" s="345">
        <v>1.1000000000000001</v>
      </c>
      <c r="AB58" s="345">
        <v>34.1</v>
      </c>
      <c r="AC58" s="345">
        <v>0.9</v>
      </c>
      <c r="AD58" s="345">
        <v>0.1</v>
      </c>
      <c r="AE58" s="345">
        <v>0.1</v>
      </c>
      <c r="AF58" s="345">
        <v>5.5</v>
      </c>
      <c r="AG58" s="345">
        <v>0</v>
      </c>
      <c r="AH58" s="345">
        <v>0.4</v>
      </c>
      <c r="AI58" s="345">
        <v>0.9</v>
      </c>
      <c r="AJ58" s="345">
        <v>0.7</v>
      </c>
      <c r="AK58" s="345">
        <v>0.1</v>
      </c>
      <c r="AL58" s="345">
        <v>6.5</v>
      </c>
      <c r="AM58" s="345">
        <v>0.1</v>
      </c>
      <c r="AN58" s="345">
        <v>0.1</v>
      </c>
      <c r="AO58" s="345">
        <v>5.6</v>
      </c>
      <c r="AP58" s="345">
        <v>0.1</v>
      </c>
      <c r="AQ58" s="345">
        <v>0.2</v>
      </c>
      <c r="AR58" s="345">
        <v>0.1</v>
      </c>
      <c r="AS58" s="345">
        <v>0.1</v>
      </c>
      <c r="AT58" s="345">
        <v>0.1</v>
      </c>
      <c r="AU58" s="345">
        <v>0.1</v>
      </c>
      <c r="AV58" s="345">
        <v>0</v>
      </c>
      <c r="AW58" s="345">
        <v>0.1</v>
      </c>
      <c r="AX58" s="345">
        <v>0</v>
      </c>
      <c r="AY58" s="345">
        <v>0.1</v>
      </c>
      <c r="AZ58" s="345">
        <v>0.5</v>
      </c>
      <c r="BA58" s="345">
        <v>0</v>
      </c>
      <c r="BB58" s="345">
        <v>0.1</v>
      </c>
      <c r="BC58" s="345">
        <v>0</v>
      </c>
      <c r="BD58" s="345">
        <v>0.1</v>
      </c>
      <c r="BE58" s="345">
        <v>0.2</v>
      </c>
      <c r="BF58" s="345">
        <v>0.2</v>
      </c>
      <c r="BG58" s="345">
        <v>0.1</v>
      </c>
      <c r="BH58" s="345">
        <v>0.1</v>
      </c>
      <c r="BI58" s="345">
        <v>0.2</v>
      </c>
      <c r="BJ58" s="345">
        <v>0.2</v>
      </c>
      <c r="BK58" s="345">
        <v>0.7</v>
      </c>
      <c r="BL58" s="345">
        <v>0.2</v>
      </c>
      <c r="BM58" s="345">
        <v>0.2</v>
      </c>
      <c r="BN58" s="345">
        <v>0.4</v>
      </c>
      <c r="BO58" s="345">
        <v>0.6</v>
      </c>
      <c r="BP58" s="345">
        <v>0.1</v>
      </c>
      <c r="BQ58" s="345">
        <v>0.2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0.2</v>
      </c>
      <c r="BX58" s="345">
        <v>0.1</v>
      </c>
      <c r="BY58" s="345">
        <v>0.6</v>
      </c>
      <c r="BZ58" s="345">
        <v>0</v>
      </c>
      <c r="CA58" s="345">
        <v>0.2</v>
      </c>
      <c r="CB58" s="347" t="s">
        <v>681</v>
      </c>
      <c r="CC58" s="351">
        <v>1.6</v>
      </c>
      <c r="CD58" s="352">
        <v>5.2</v>
      </c>
      <c r="CE58" s="345">
        <v>0.1</v>
      </c>
      <c r="CF58" s="346" t="s">
        <v>681</v>
      </c>
      <c r="CG58" s="348">
        <v>3.8</v>
      </c>
      <c r="CH58" s="349">
        <v>8.9</v>
      </c>
      <c r="CI58" s="346">
        <v>5.2</v>
      </c>
      <c r="CJ58" s="348">
        <v>8.1</v>
      </c>
      <c r="CK58" s="349">
        <v>10.1</v>
      </c>
      <c r="CL58" s="346">
        <v>5.5</v>
      </c>
      <c r="CM58" s="352">
        <v>8.9</v>
      </c>
      <c r="CN58" s="348">
        <v>6.3</v>
      </c>
      <c r="CO58" s="348">
        <v>4.8</v>
      </c>
    </row>
    <row r="59" spans="1:93" s="89" customFormat="1" ht="15" customHeight="1" x14ac:dyDescent="0.3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</row>
    <row r="60" spans="1:93" s="89" customFormat="1" ht="15" customHeight="1" x14ac:dyDescent="0.25">
      <c r="A60" s="559">
        <v>26</v>
      </c>
      <c r="B60" s="354" t="s">
        <v>303</v>
      </c>
      <c r="C60" s="264" t="s">
        <v>46</v>
      </c>
      <c r="D60" s="285">
        <v>0</v>
      </c>
      <c r="E60" s="281">
        <v>0.2</v>
      </c>
      <c r="F60" s="281">
        <v>0.5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0.1</v>
      </c>
      <c r="AC60" s="281">
        <v>21.6</v>
      </c>
      <c r="AD60" s="281">
        <v>0</v>
      </c>
      <c r="AE60" s="281">
        <v>0</v>
      </c>
      <c r="AF60" s="281">
        <v>1.4</v>
      </c>
      <c r="AG60" s="281">
        <v>0</v>
      </c>
      <c r="AH60" s="281">
        <v>0</v>
      </c>
      <c r="AI60" s="281">
        <v>0</v>
      </c>
      <c r="AJ60" s="281">
        <v>0.1</v>
      </c>
      <c r="AK60" s="281">
        <v>0</v>
      </c>
      <c r="AL60" s="281">
        <v>0</v>
      </c>
      <c r="AM60" s="281">
        <v>0</v>
      </c>
      <c r="AN60" s="281">
        <v>0</v>
      </c>
      <c r="AO60" s="281">
        <v>1.1000000000000001</v>
      </c>
      <c r="AP60" s="281">
        <v>1.8</v>
      </c>
      <c r="AQ60" s="281">
        <v>0.1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0.5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0.2</v>
      </c>
      <c r="CD60" s="356">
        <v>0.2</v>
      </c>
      <c r="CE60" s="281">
        <v>0.1</v>
      </c>
      <c r="CF60" s="282" t="s">
        <v>681</v>
      </c>
      <c r="CG60" s="348">
        <v>0.2</v>
      </c>
      <c r="CH60" s="283">
        <v>2.7</v>
      </c>
      <c r="CI60" s="282">
        <v>1.1000000000000001</v>
      </c>
      <c r="CJ60" s="348">
        <v>2.2999999999999998</v>
      </c>
      <c r="CK60" s="283">
        <v>1.3</v>
      </c>
      <c r="CL60" s="282">
        <v>3.3</v>
      </c>
      <c r="CM60" s="352">
        <v>1.8</v>
      </c>
      <c r="CN60" s="348">
        <v>1.1000000000000001</v>
      </c>
      <c r="CO60" s="348">
        <v>0.8</v>
      </c>
    </row>
    <row r="61" spans="1:93" s="353" customFormat="1" ht="15" customHeight="1" x14ac:dyDescent="0.3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93" s="353" customFormat="1" ht="15" customHeight="1" x14ac:dyDescent="0.25">
      <c r="A62" s="559">
        <v>27</v>
      </c>
      <c r="B62" s="354" t="s">
        <v>307</v>
      </c>
      <c r="C62" s="264" t="s">
        <v>47</v>
      </c>
      <c r="D62" s="344">
        <v>0</v>
      </c>
      <c r="E62" s="345">
        <v>0.1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0.1</v>
      </c>
      <c r="L62" s="345">
        <v>0.1</v>
      </c>
      <c r="M62" s="345">
        <v>0.1</v>
      </c>
      <c r="N62" s="345">
        <v>0.2</v>
      </c>
      <c r="O62" s="345">
        <v>0.4</v>
      </c>
      <c r="P62" s="345">
        <v>0</v>
      </c>
      <c r="Q62" s="345">
        <v>0</v>
      </c>
      <c r="R62" s="345">
        <v>0.1</v>
      </c>
      <c r="S62" s="345">
        <v>0.1</v>
      </c>
      <c r="T62" s="345">
        <v>0.1</v>
      </c>
      <c r="U62" s="345">
        <v>0.1</v>
      </c>
      <c r="V62" s="345">
        <v>0.1</v>
      </c>
      <c r="W62" s="345">
        <v>0</v>
      </c>
      <c r="X62" s="345">
        <v>0.3</v>
      </c>
      <c r="Y62" s="345">
        <v>0</v>
      </c>
      <c r="Z62" s="345">
        <v>0</v>
      </c>
      <c r="AA62" s="345">
        <v>0.1</v>
      </c>
      <c r="AB62" s="345">
        <v>0.1</v>
      </c>
      <c r="AC62" s="345">
        <v>0.2</v>
      </c>
      <c r="AD62" s="345">
        <v>7</v>
      </c>
      <c r="AE62" s="345">
        <v>0.3</v>
      </c>
      <c r="AF62" s="345">
        <v>0.2</v>
      </c>
      <c r="AG62" s="345">
        <v>0</v>
      </c>
      <c r="AH62" s="345">
        <v>0.1</v>
      </c>
      <c r="AI62" s="345">
        <v>0.1</v>
      </c>
      <c r="AJ62" s="345">
        <v>0.2</v>
      </c>
      <c r="AK62" s="345">
        <v>0.2</v>
      </c>
      <c r="AL62" s="345">
        <v>0.1</v>
      </c>
      <c r="AM62" s="345">
        <v>0.1</v>
      </c>
      <c r="AN62" s="345">
        <v>0.2</v>
      </c>
      <c r="AO62" s="345">
        <v>0.1</v>
      </c>
      <c r="AP62" s="345">
        <v>0</v>
      </c>
      <c r="AQ62" s="345">
        <v>0.1</v>
      </c>
      <c r="AR62" s="345">
        <v>0.3</v>
      </c>
      <c r="AS62" s="345">
        <v>0.2</v>
      </c>
      <c r="AT62" s="345">
        <v>0.1</v>
      </c>
      <c r="AU62" s="345">
        <v>0.1</v>
      </c>
      <c r="AV62" s="345">
        <v>0</v>
      </c>
      <c r="AW62" s="345">
        <v>0</v>
      </c>
      <c r="AX62" s="345">
        <v>0.1</v>
      </c>
      <c r="AY62" s="345">
        <v>0.1</v>
      </c>
      <c r="AZ62" s="345">
        <v>0</v>
      </c>
      <c r="BA62" s="345">
        <v>0.5</v>
      </c>
      <c r="BB62" s="345">
        <v>0.2</v>
      </c>
      <c r="BC62" s="345">
        <v>0.2</v>
      </c>
      <c r="BD62" s="345">
        <v>0</v>
      </c>
      <c r="BE62" s="345">
        <v>0.1</v>
      </c>
      <c r="BF62" s="345">
        <v>0.1</v>
      </c>
      <c r="BG62" s="345">
        <v>0.2</v>
      </c>
      <c r="BH62" s="345">
        <v>0.1</v>
      </c>
      <c r="BI62" s="345">
        <v>0.8</v>
      </c>
      <c r="BJ62" s="345">
        <v>0.1</v>
      </c>
      <c r="BK62" s="345">
        <v>0.1</v>
      </c>
      <c r="BL62" s="345">
        <v>0.1</v>
      </c>
      <c r="BM62" s="345">
        <v>0</v>
      </c>
      <c r="BN62" s="345">
        <v>0.1</v>
      </c>
      <c r="BO62" s="345">
        <v>0.1</v>
      </c>
      <c r="BP62" s="345">
        <v>0</v>
      </c>
      <c r="BQ62" s="345">
        <v>0</v>
      </c>
      <c r="BR62" s="345">
        <v>0.1</v>
      </c>
      <c r="BS62" s="345">
        <v>0.6</v>
      </c>
      <c r="BT62" s="345">
        <v>0.3</v>
      </c>
      <c r="BU62" s="345">
        <v>0.5</v>
      </c>
      <c r="BV62" s="345">
        <v>0.6</v>
      </c>
      <c r="BW62" s="345">
        <v>0.4</v>
      </c>
      <c r="BX62" s="345">
        <v>0.2</v>
      </c>
      <c r="BY62" s="345">
        <v>0</v>
      </c>
      <c r="BZ62" s="345">
        <v>0.6</v>
      </c>
      <c r="CA62" s="345">
        <v>0.1</v>
      </c>
      <c r="CB62" s="347" t="s">
        <v>681</v>
      </c>
      <c r="CC62" s="351">
        <v>0.2</v>
      </c>
      <c r="CD62" s="352">
        <v>1.9</v>
      </c>
      <c r="CE62" s="345" t="s">
        <v>681</v>
      </c>
      <c r="CF62" s="346">
        <v>0</v>
      </c>
      <c r="CG62" s="348">
        <v>1.4</v>
      </c>
      <c r="CH62" s="349">
        <v>1.3</v>
      </c>
      <c r="CI62" s="346">
        <v>1</v>
      </c>
      <c r="CJ62" s="348">
        <v>1.2</v>
      </c>
      <c r="CK62" s="349">
        <v>4.2</v>
      </c>
      <c r="CL62" s="346">
        <v>3.1</v>
      </c>
      <c r="CM62" s="352">
        <v>3.9</v>
      </c>
      <c r="CN62" s="348">
        <v>2.2999999999999998</v>
      </c>
      <c r="CO62" s="348">
        <v>1.5</v>
      </c>
    </row>
    <row r="63" spans="1:93" s="353" customFormat="1" ht="15" customHeight="1" x14ac:dyDescent="0.3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93" s="353" customFormat="1" ht="15" customHeight="1" x14ac:dyDescent="0.25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0.2</v>
      </c>
      <c r="G64" s="345">
        <v>0</v>
      </c>
      <c r="H64" s="345">
        <v>0</v>
      </c>
      <c r="I64" s="345">
        <v>0</v>
      </c>
      <c r="J64" s="345">
        <v>0.4</v>
      </c>
      <c r="K64" s="345">
        <v>0.1</v>
      </c>
      <c r="L64" s="345">
        <v>0.1</v>
      </c>
      <c r="M64" s="345">
        <v>0.1</v>
      </c>
      <c r="N64" s="345">
        <v>0.2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0.3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</v>
      </c>
      <c r="AC64" s="345">
        <v>0</v>
      </c>
      <c r="AD64" s="345">
        <v>0</v>
      </c>
      <c r="AE64" s="345">
        <v>8.6999999999999993</v>
      </c>
      <c r="AF64" s="345">
        <v>0</v>
      </c>
      <c r="AG64" s="345">
        <v>0</v>
      </c>
      <c r="AH64" s="345">
        <v>0.1</v>
      </c>
      <c r="AI64" s="345">
        <v>0.2</v>
      </c>
      <c r="AJ64" s="345">
        <v>0.2</v>
      </c>
      <c r="AK64" s="345">
        <v>0</v>
      </c>
      <c r="AL64" s="345">
        <v>0</v>
      </c>
      <c r="AM64" s="345">
        <v>0</v>
      </c>
      <c r="AN64" s="345">
        <v>0.1</v>
      </c>
      <c r="AO64" s="345">
        <v>0</v>
      </c>
      <c r="AP64" s="345">
        <v>0</v>
      </c>
      <c r="AQ64" s="345">
        <v>0.1</v>
      </c>
      <c r="AR64" s="345">
        <v>0.5</v>
      </c>
      <c r="AS64" s="345">
        <v>0.2</v>
      </c>
      <c r="AT64" s="345">
        <v>0.1</v>
      </c>
      <c r="AU64" s="345">
        <v>0.4</v>
      </c>
      <c r="AV64" s="345">
        <v>0.1</v>
      </c>
      <c r="AW64" s="345">
        <v>0.1</v>
      </c>
      <c r="AX64" s="345">
        <v>0.1</v>
      </c>
      <c r="AY64" s="345">
        <v>0.1</v>
      </c>
      <c r="AZ64" s="345">
        <v>0</v>
      </c>
      <c r="BA64" s="345">
        <v>0.1</v>
      </c>
      <c r="BB64" s="345">
        <v>0.1</v>
      </c>
      <c r="BC64" s="345">
        <v>0.1</v>
      </c>
      <c r="BD64" s="345">
        <v>0.1</v>
      </c>
      <c r="BE64" s="345">
        <v>0.1</v>
      </c>
      <c r="BF64" s="345">
        <v>0</v>
      </c>
      <c r="BG64" s="345">
        <v>0.4</v>
      </c>
      <c r="BH64" s="345">
        <v>0</v>
      </c>
      <c r="BI64" s="345">
        <v>0</v>
      </c>
      <c r="BJ64" s="345">
        <v>0.7</v>
      </c>
      <c r="BK64" s="345">
        <v>0.1</v>
      </c>
      <c r="BL64" s="345">
        <v>0.1</v>
      </c>
      <c r="BM64" s="345">
        <v>0.1</v>
      </c>
      <c r="BN64" s="345">
        <v>0.1</v>
      </c>
      <c r="BO64" s="345">
        <v>0.4</v>
      </c>
      <c r="BP64" s="345">
        <v>0.1</v>
      </c>
      <c r="BQ64" s="345">
        <v>0.1</v>
      </c>
      <c r="BR64" s="345">
        <v>0.5</v>
      </c>
      <c r="BS64" s="345">
        <v>2.4</v>
      </c>
      <c r="BT64" s="345">
        <v>0.8</v>
      </c>
      <c r="BU64" s="345">
        <v>2.1</v>
      </c>
      <c r="BV64" s="345">
        <v>0.2</v>
      </c>
      <c r="BW64" s="345">
        <v>0.3</v>
      </c>
      <c r="BX64" s="345">
        <v>2.7</v>
      </c>
      <c r="BY64" s="345">
        <v>4.3</v>
      </c>
      <c r="BZ64" s="345">
        <v>0.2</v>
      </c>
      <c r="CA64" s="345">
        <v>0.2</v>
      </c>
      <c r="CB64" s="347" t="s">
        <v>681</v>
      </c>
      <c r="CC64" s="351">
        <v>0.2</v>
      </c>
      <c r="CD64" s="352">
        <v>1.6</v>
      </c>
      <c r="CE64" s="345">
        <v>0.1</v>
      </c>
      <c r="CF64" s="346" t="s">
        <v>681</v>
      </c>
      <c r="CG64" s="348">
        <v>1.2</v>
      </c>
      <c r="CH64" s="349">
        <v>0.8</v>
      </c>
      <c r="CI64" s="346">
        <v>0.9</v>
      </c>
      <c r="CJ64" s="348">
        <v>0.8</v>
      </c>
      <c r="CK64" s="349">
        <v>1.5</v>
      </c>
      <c r="CL64" s="346">
        <v>1.5</v>
      </c>
      <c r="CM64" s="352">
        <v>1.5</v>
      </c>
      <c r="CN64" s="348">
        <v>1.2</v>
      </c>
      <c r="CO64" s="348">
        <v>0.9</v>
      </c>
    </row>
    <row r="65" spans="1:93" s="353" customFormat="1" ht="15" customHeight="1" x14ac:dyDescent="0.3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93" s="353" customFormat="1" ht="15" customHeight="1" x14ac:dyDescent="0.25">
      <c r="A66" s="559">
        <v>29</v>
      </c>
      <c r="B66" s="354" t="s">
        <v>308</v>
      </c>
      <c r="C66" s="264" t="s">
        <v>49</v>
      </c>
      <c r="D66" s="344">
        <v>0.4</v>
      </c>
      <c r="E66" s="345">
        <v>0.3</v>
      </c>
      <c r="F66" s="345">
        <v>6.2</v>
      </c>
      <c r="G66" s="345">
        <v>4.2</v>
      </c>
      <c r="H66" s="345">
        <v>1.9</v>
      </c>
      <c r="I66" s="345">
        <v>0.5</v>
      </c>
      <c r="J66" s="345">
        <v>0.4</v>
      </c>
      <c r="K66" s="345">
        <v>0.4</v>
      </c>
      <c r="L66" s="345">
        <v>0.1</v>
      </c>
      <c r="M66" s="345">
        <v>0.2</v>
      </c>
      <c r="N66" s="345">
        <v>0.5</v>
      </c>
      <c r="O66" s="345">
        <v>0.6</v>
      </c>
      <c r="P66" s="345">
        <v>1</v>
      </c>
      <c r="Q66" s="345">
        <v>0.2</v>
      </c>
      <c r="R66" s="345">
        <v>1</v>
      </c>
      <c r="S66" s="345">
        <v>0.8</v>
      </c>
      <c r="T66" s="345">
        <v>0.5</v>
      </c>
      <c r="U66" s="345">
        <v>0.5</v>
      </c>
      <c r="V66" s="345">
        <v>0.9</v>
      </c>
      <c r="W66" s="345">
        <v>1.4</v>
      </c>
      <c r="X66" s="345">
        <v>0.8</v>
      </c>
      <c r="Y66" s="345">
        <v>0.2</v>
      </c>
      <c r="Z66" s="345">
        <v>0.7</v>
      </c>
      <c r="AA66" s="345">
        <v>1.7</v>
      </c>
      <c r="AB66" s="345">
        <v>0.5</v>
      </c>
      <c r="AC66" s="345">
        <v>2.2000000000000002</v>
      </c>
      <c r="AD66" s="345">
        <v>0.5</v>
      </c>
      <c r="AE66" s="345">
        <v>1</v>
      </c>
      <c r="AF66" s="345">
        <v>5.3</v>
      </c>
      <c r="AG66" s="345">
        <v>0.8</v>
      </c>
      <c r="AH66" s="345">
        <v>0.5</v>
      </c>
      <c r="AI66" s="345">
        <v>0.5</v>
      </c>
      <c r="AJ66" s="345">
        <v>1.3</v>
      </c>
      <c r="AK66" s="345">
        <v>0.8</v>
      </c>
      <c r="AL66" s="345">
        <v>0.2</v>
      </c>
      <c r="AM66" s="345">
        <v>0.6</v>
      </c>
      <c r="AN66" s="345">
        <v>0.2</v>
      </c>
      <c r="AO66" s="345">
        <v>1</v>
      </c>
      <c r="AP66" s="345">
        <v>12.4</v>
      </c>
      <c r="AQ66" s="345">
        <v>0.5</v>
      </c>
      <c r="AR66" s="345">
        <v>0.6</v>
      </c>
      <c r="AS66" s="345">
        <v>0.3</v>
      </c>
      <c r="AT66" s="345">
        <v>0.2</v>
      </c>
      <c r="AU66" s="345">
        <v>0.4</v>
      </c>
      <c r="AV66" s="345">
        <v>0.3</v>
      </c>
      <c r="AW66" s="345">
        <v>0.4</v>
      </c>
      <c r="AX66" s="345">
        <v>0.2</v>
      </c>
      <c r="AY66" s="345">
        <v>0.2</v>
      </c>
      <c r="AZ66" s="345">
        <v>0</v>
      </c>
      <c r="BA66" s="345">
        <v>0.1</v>
      </c>
      <c r="BB66" s="345">
        <v>0.1</v>
      </c>
      <c r="BC66" s="345">
        <v>0.1</v>
      </c>
      <c r="BD66" s="345">
        <v>0.1</v>
      </c>
      <c r="BE66" s="345">
        <v>0.2</v>
      </c>
      <c r="BF66" s="345">
        <v>0.3</v>
      </c>
      <c r="BG66" s="345">
        <v>1</v>
      </c>
      <c r="BH66" s="345">
        <v>0</v>
      </c>
      <c r="BI66" s="345">
        <v>1.1000000000000001</v>
      </c>
      <c r="BJ66" s="345">
        <v>0.2</v>
      </c>
      <c r="BK66" s="345">
        <v>0.9</v>
      </c>
      <c r="BL66" s="345">
        <v>0</v>
      </c>
      <c r="BM66" s="345">
        <v>0.3</v>
      </c>
      <c r="BN66" s="345">
        <v>0.2</v>
      </c>
      <c r="BO66" s="345">
        <v>0.5</v>
      </c>
      <c r="BP66" s="345">
        <v>0.1</v>
      </c>
      <c r="BQ66" s="345">
        <v>0.7</v>
      </c>
      <c r="BR66" s="345">
        <v>0.1</v>
      </c>
      <c r="BS66" s="345">
        <v>0.2</v>
      </c>
      <c r="BT66" s="345">
        <v>0.4</v>
      </c>
      <c r="BU66" s="345">
        <v>0.4</v>
      </c>
      <c r="BV66" s="345">
        <v>0.7</v>
      </c>
      <c r="BW66" s="345">
        <v>1.8</v>
      </c>
      <c r="BX66" s="345">
        <v>1.9</v>
      </c>
      <c r="BY66" s="345">
        <v>0.1</v>
      </c>
      <c r="BZ66" s="345">
        <v>1</v>
      </c>
      <c r="CA66" s="345">
        <v>0.2</v>
      </c>
      <c r="CB66" s="347" t="s">
        <v>681</v>
      </c>
      <c r="CC66" s="351">
        <v>0.7</v>
      </c>
      <c r="CD66" s="352">
        <v>0</v>
      </c>
      <c r="CE66" s="345" t="s">
        <v>681</v>
      </c>
      <c r="CF66" s="346" t="s">
        <v>681</v>
      </c>
      <c r="CG66" s="348">
        <v>0</v>
      </c>
      <c r="CH66" s="349">
        <v>4</v>
      </c>
      <c r="CI66" s="346">
        <v>1.2</v>
      </c>
      <c r="CJ66" s="348">
        <v>3.4</v>
      </c>
      <c r="CK66" s="349">
        <v>0.3</v>
      </c>
      <c r="CL66" s="346">
        <v>0.1</v>
      </c>
      <c r="CM66" s="352">
        <v>0.3</v>
      </c>
      <c r="CN66" s="348">
        <v>0.6</v>
      </c>
      <c r="CO66" s="348">
        <v>0.8</v>
      </c>
    </row>
    <row r="67" spans="1:93" s="353" customFormat="1" ht="15" customHeight="1" x14ac:dyDescent="0.3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</row>
    <row r="68" spans="1:93" s="353" customFormat="1" ht="15" customHeight="1" x14ac:dyDescent="0.25">
      <c r="A68" s="559">
        <v>30</v>
      </c>
      <c r="B68" s="354" t="s">
        <v>240</v>
      </c>
      <c r="C68" s="264" t="s">
        <v>50</v>
      </c>
      <c r="D68" s="285">
        <v>2</v>
      </c>
      <c r="E68" s="281">
        <v>0.3</v>
      </c>
      <c r="F68" s="281">
        <v>2.2000000000000002</v>
      </c>
      <c r="G68" s="281">
        <v>7.3</v>
      </c>
      <c r="H68" s="281">
        <v>4.3</v>
      </c>
      <c r="I68" s="281">
        <v>2.1</v>
      </c>
      <c r="J68" s="281">
        <v>1.8</v>
      </c>
      <c r="K68" s="281">
        <v>0.9</v>
      </c>
      <c r="L68" s="281">
        <v>2.4</v>
      </c>
      <c r="M68" s="281">
        <v>1.2</v>
      </c>
      <c r="N68" s="281">
        <v>1.2</v>
      </c>
      <c r="O68" s="281">
        <v>3</v>
      </c>
      <c r="P68" s="281">
        <v>2.9</v>
      </c>
      <c r="Q68" s="281">
        <v>1.6</v>
      </c>
      <c r="R68" s="281">
        <v>0.9</v>
      </c>
      <c r="S68" s="281">
        <v>3.5</v>
      </c>
      <c r="T68" s="281">
        <v>1.3</v>
      </c>
      <c r="U68" s="281">
        <v>2.6</v>
      </c>
      <c r="V68" s="281">
        <v>4.4000000000000004</v>
      </c>
      <c r="W68" s="281">
        <v>9.5</v>
      </c>
      <c r="X68" s="281">
        <v>1.5</v>
      </c>
      <c r="Y68" s="281">
        <v>0.4</v>
      </c>
      <c r="Z68" s="281">
        <v>0.9</v>
      </c>
      <c r="AA68" s="281">
        <v>1.5</v>
      </c>
      <c r="AB68" s="281">
        <v>1</v>
      </c>
      <c r="AC68" s="281">
        <v>1.4</v>
      </c>
      <c r="AD68" s="281">
        <v>1.6</v>
      </c>
      <c r="AE68" s="281">
        <v>1.1000000000000001</v>
      </c>
      <c r="AF68" s="281">
        <v>0.6</v>
      </c>
      <c r="AG68" s="281">
        <v>4.5</v>
      </c>
      <c r="AH68" s="281">
        <v>6.9</v>
      </c>
      <c r="AI68" s="281">
        <v>1.4</v>
      </c>
      <c r="AJ68" s="281">
        <v>5.9</v>
      </c>
      <c r="AK68" s="281">
        <v>0.6</v>
      </c>
      <c r="AL68" s="281">
        <v>0.6</v>
      </c>
      <c r="AM68" s="281">
        <v>0.9</v>
      </c>
      <c r="AN68" s="281">
        <v>1.6</v>
      </c>
      <c r="AO68" s="281">
        <v>1.9</v>
      </c>
      <c r="AP68" s="281">
        <v>0.1</v>
      </c>
      <c r="AQ68" s="281">
        <v>1.6</v>
      </c>
      <c r="AR68" s="281">
        <v>3.7</v>
      </c>
      <c r="AS68" s="281">
        <v>1.8</v>
      </c>
      <c r="AT68" s="281">
        <v>0.7</v>
      </c>
      <c r="AU68" s="281">
        <v>0.6</v>
      </c>
      <c r="AV68" s="281">
        <v>0.7</v>
      </c>
      <c r="AW68" s="281">
        <v>2.1</v>
      </c>
      <c r="AX68" s="281">
        <v>0.2</v>
      </c>
      <c r="AY68" s="281">
        <v>0.2</v>
      </c>
      <c r="AZ68" s="281">
        <v>0.4</v>
      </c>
      <c r="BA68" s="281">
        <v>0</v>
      </c>
      <c r="BB68" s="281">
        <v>0.1</v>
      </c>
      <c r="BC68" s="281">
        <v>12.3</v>
      </c>
      <c r="BD68" s="281">
        <v>0.2</v>
      </c>
      <c r="BE68" s="281">
        <v>0.6</v>
      </c>
      <c r="BF68" s="281">
        <v>0.7</v>
      </c>
      <c r="BG68" s="281">
        <v>1.6</v>
      </c>
      <c r="BH68" s="281">
        <v>0.2</v>
      </c>
      <c r="BI68" s="281">
        <v>0.2</v>
      </c>
      <c r="BJ68" s="281">
        <v>1.4</v>
      </c>
      <c r="BK68" s="281">
        <v>0.3</v>
      </c>
      <c r="BL68" s="281">
        <v>0.1</v>
      </c>
      <c r="BM68" s="281">
        <v>0.2</v>
      </c>
      <c r="BN68" s="281">
        <v>0.2</v>
      </c>
      <c r="BO68" s="281">
        <v>0.6</v>
      </c>
      <c r="BP68" s="281">
        <v>0.7</v>
      </c>
      <c r="BQ68" s="281">
        <v>1.3</v>
      </c>
      <c r="BR68" s="281">
        <v>2.7</v>
      </c>
      <c r="BS68" s="281">
        <v>1.2</v>
      </c>
      <c r="BT68" s="281">
        <v>1.9</v>
      </c>
      <c r="BU68" s="281">
        <v>1.9</v>
      </c>
      <c r="BV68" s="281">
        <v>3</v>
      </c>
      <c r="BW68" s="281">
        <v>0.9</v>
      </c>
      <c r="BX68" s="281">
        <v>5.0999999999999996</v>
      </c>
      <c r="BY68" s="281">
        <v>2.7</v>
      </c>
      <c r="BZ68" s="281">
        <v>0.4</v>
      </c>
      <c r="CA68" s="281">
        <v>1.1000000000000001</v>
      </c>
      <c r="CB68" s="284" t="s">
        <v>681</v>
      </c>
      <c r="CC68" s="351">
        <v>2.1</v>
      </c>
      <c r="CD68" s="356">
        <v>3.4</v>
      </c>
      <c r="CE68" s="281" t="s">
        <v>681</v>
      </c>
      <c r="CF68" s="282">
        <v>0.1</v>
      </c>
      <c r="CG68" s="348">
        <v>2.5</v>
      </c>
      <c r="CH68" s="283" t="s">
        <v>681</v>
      </c>
      <c r="CI68" s="282">
        <v>0</v>
      </c>
      <c r="CJ68" s="348">
        <v>0</v>
      </c>
      <c r="CK68" s="283">
        <v>0.4</v>
      </c>
      <c r="CL68" s="282">
        <v>0</v>
      </c>
      <c r="CM68" s="352">
        <v>0.3</v>
      </c>
      <c r="CN68" s="348">
        <v>1.3</v>
      </c>
      <c r="CO68" s="348">
        <v>2.4</v>
      </c>
    </row>
    <row r="69" spans="1:93" s="89" customFormat="1" ht="15" customHeight="1" x14ac:dyDescent="0.3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</row>
    <row r="70" spans="1:93" s="89" customFormat="1" ht="15" customHeight="1" x14ac:dyDescent="0.25">
      <c r="A70" s="559">
        <v>31</v>
      </c>
      <c r="B70" s="354" t="s">
        <v>309</v>
      </c>
      <c r="C70" s="264" t="s">
        <v>51</v>
      </c>
      <c r="D70" s="285">
        <v>0.1</v>
      </c>
      <c r="E70" s="281">
        <v>0.2</v>
      </c>
      <c r="F70" s="281">
        <v>0.1</v>
      </c>
      <c r="G70" s="281">
        <v>0.2</v>
      </c>
      <c r="H70" s="281">
        <v>0.3</v>
      </c>
      <c r="I70" s="281">
        <v>0.2</v>
      </c>
      <c r="J70" s="281">
        <v>0.2</v>
      </c>
      <c r="K70" s="281">
        <v>0.1</v>
      </c>
      <c r="L70" s="281">
        <v>0.2</v>
      </c>
      <c r="M70" s="281">
        <v>0.2</v>
      </c>
      <c r="N70" s="281">
        <v>0.3</v>
      </c>
      <c r="O70" s="281">
        <v>0.1</v>
      </c>
      <c r="P70" s="281">
        <v>0.1</v>
      </c>
      <c r="Q70" s="281">
        <v>0.2</v>
      </c>
      <c r="R70" s="281">
        <v>0.1</v>
      </c>
      <c r="S70" s="281">
        <v>0.2</v>
      </c>
      <c r="T70" s="281">
        <v>0.1</v>
      </c>
      <c r="U70" s="281">
        <v>0.1</v>
      </c>
      <c r="V70" s="281">
        <v>0.1</v>
      </c>
      <c r="W70" s="281">
        <v>0.1</v>
      </c>
      <c r="X70" s="281">
        <v>0.1</v>
      </c>
      <c r="Y70" s="281">
        <v>0</v>
      </c>
      <c r="Z70" s="281">
        <v>0.1</v>
      </c>
      <c r="AA70" s="281">
        <v>0.1</v>
      </c>
      <c r="AB70" s="281">
        <v>0.1</v>
      </c>
      <c r="AC70" s="281">
        <v>0.1</v>
      </c>
      <c r="AD70" s="281">
        <v>0.1</v>
      </c>
      <c r="AE70" s="281">
        <v>0.1</v>
      </c>
      <c r="AF70" s="281">
        <v>0.1</v>
      </c>
      <c r="AG70" s="281">
        <v>0.1</v>
      </c>
      <c r="AH70" s="281">
        <v>4.4000000000000004</v>
      </c>
      <c r="AI70" s="281">
        <v>0.1</v>
      </c>
      <c r="AJ70" s="281">
        <v>2.4</v>
      </c>
      <c r="AK70" s="281">
        <v>0.1</v>
      </c>
      <c r="AL70" s="281">
        <v>0.1</v>
      </c>
      <c r="AM70" s="281">
        <v>0.1</v>
      </c>
      <c r="AN70" s="281">
        <v>0.1</v>
      </c>
      <c r="AO70" s="281">
        <v>0.2</v>
      </c>
      <c r="AP70" s="281">
        <v>0.1</v>
      </c>
      <c r="AQ70" s="281">
        <v>0.1</v>
      </c>
      <c r="AR70" s="281">
        <v>0.8</v>
      </c>
      <c r="AS70" s="281">
        <v>0.2</v>
      </c>
      <c r="AT70" s="281">
        <v>0.1</v>
      </c>
      <c r="AU70" s="281">
        <v>0.3</v>
      </c>
      <c r="AV70" s="281">
        <v>0</v>
      </c>
      <c r="AW70" s="281">
        <v>0</v>
      </c>
      <c r="AX70" s="281">
        <v>0.1</v>
      </c>
      <c r="AY70" s="281">
        <v>0</v>
      </c>
      <c r="AZ70" s="281">
        <v>0.1</v>
      </c>
      <c r="BA70" s="281">
        <v>0.2</v>
      </c>
      <c r="BB70" s="281">
        <v>0</v>
      </c>
      <c r="BC70" s="281">
        <v>0.7</v>
      </c>
      <c r="BD70" s="281">
        <v>0</v>
      </c>
      <c r="BE70" s="281">
        <v>0.1</v>
      </c>
      <c r="BF70" s="281">
        <v>0.1</v>
      </c>
      <c r="BG70" s="281">
        <v>0.4</v>
      </c>
      <c r="BH70" s="281">
        <v>0</v>
      </c>
      <c r="BI70" s="281">
        <v>0</v>
      </c>
      <c r="BJ70" s="281">
        <v>0</v>
      </c>
      <c r="BK70" s="281">
        <v>0.1</v>
      </c>
      <c r="BL70" s="281">
        <v>0</v>
      </c>
      <c r="BM70" s="281">
        <v>0</v>
      </c>
      <c r="BN70" s="281">
        <v>0.1</v>
      </c>
      <c r="BO70" s="281">
        <v>1.3</v>
      </c>
      <c r="BP70" s="281">
        <v>0.1</v>
      </c>
      <c r="BQ70" s="281">
        <v>0.1</v>
      </c>
      <c r="BR70" s="281">
        <v>0.1</v>
      </c>
      <c r="BS70" s="281">
        <v>0.1</v>
      </c>
      <c r="BT70" s="281">
        <v>0.9</v>
      </c>
      <c r="BU70" s="281">
        <v>0.3</v>
      </c>
      <c r="BV70" s="281">
        <v>0.2</v>
      </c>
      <c r="BW70" s="281">
        <v>0.1</v>
      </c>
      <c r="BX70" s="281">
        <v>0.4</v>
      </c>
      <c r="BY70" s="281">
        <v>0.2</v>
      </c>
      <c r="BZ70" s="281">
        <v>0</v>
      </c>
      <c r="CA70" s="281">
        <v>0.3</v>
      </c>
      <c r="CB70" s="284" t="s">
        <v>681</v>
      </c>
      <c r="CC70" s="351">
        <v>0.2</v>
      </c>
      <c r="CD70" s="356">
        <v>0</v>
      </c>
      <c r="CE70" s="281" t="s">
        <v>681</v>
      </c>
      <c r="CF70" s="282">
        <v>0.3</v>
      </c>
      <c r="CG70" s="348">
        <v>0.1</v>
      </c>
      <c r="CH70" s="283" t="s">
        <v>681</v>
      </c>
      <c r="CI70" s="282">
        <v>0</v>
      </c>
      <c r="CJ70" s="348">
        <v>0</v>
      </c>
      <c r="CK70" s="283" t="s">
        <v>681</v>
      </c>
      <c r="CL70" s="282" t="s">
        <v>681</v>
      </c>
      <c r="CM70" s="352" t="s">
        <v>681</v>
      </c>
      <c r="CN70" s="348">
        <v>0</v>
      </c>
      <c r="CO70" s="348">
        <v>0.1</v>
      </c>
    </row>
    <row r="71" spans="1:93" s="353" customFormat="1" ht="15" customHeight="1" x14ac:dyDescent="0.3">
      <c r="A71" s="559"/>
      <c r="B71" s="558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93" s="353" customFormat="1" ht="15" customHeight="1" x14ac:dyDescent="0.25">
      <c r="A72" s="559">
        <v>32</v>
      </c>
      <c r="B72" s="354" t="s">
        <v>310</v>
      </c>
      <c r="C72" s="264" t="s">
        <v>311</v>
      </c>
      <c r="D72" s="344">
        <v>0</v>
      </c>
      <c r="E72" s="345">
        <v>0.1</v>
      </c>
      <c r="F72" s="345">
        <v>0</v>
      </c>
      <c r="G72" s="345">
        <v>0.4</v>
      </c>
      <c r="H72" s="345">
        <v>11.4</v>
      </c>
      <c r="I72" s="345">
        <v>0.1</v>
      </c>
      <c r="J72" s="345">
        <v>0.1</v>
      </c>
      <c r="K72" s="345">
        <v>0</v>
      </c>
      <c r="L72" s="345">
        <v>0.2</v>
      </c>
      <c r="M72" s="345">
        <v>0.1</v>
      </c>
      <c r="N72" s="345">
        <v>0.3</v>
      </c>
      <c r="O72" s="345">
        <v>0.1</v>
      </c>
      <c r="P72" s="345">
        <v>0.4</v>
      </c>
      <c r="Q72" s="345">
        <v>0.3</v>
      </c>
      <c r="R72" s="345">
        <v>0.1</v>
      </c>
      <c r="S72" s="345">
        <v>0.2</v>
      </c>
      <c r="T72" s="345">
        <v>0.1</v>
      </c>
      <c r="U72" s="345">
        <v>0.3</v>
      </c>
      <c r="V72" s="345">
        <v>0.8</v>
      </c>
      <c r="W72" s="345">
        <v>1.5</v>
      </c>
      <c r="X72" s="345">
        <v>1.1000000000000001</v>
      </c>
      <c r="Y72" s="345">
        <v>0</v>
      </c>
      <c r="Z72" s="345">
        <v>0.1</v>
      </c>
      <c r="AA72" s="345">
        <v>0.2</v>
      </c>
      <c r="AB72" s="345">
        <v>0.1</v>
      </c>
      <c r="AC72" s="345">
        <v>0.3</v>
      </c>
      <c r="AD72" s="345">
        <v>0.1</v>
      </c>
      <c r="AE72" s="345">
        <v>0.1</v>
      </c>
      <c r="AF72" s="345">
        <v>0.2</v>
      </c>
      <c r="AG72" s="345">
        <v>0.3</v>
      </c>
      <c r="AH72" s="345">
        <v>1</v>
      </c>
      <c r="AI72" s="345">
        <v>17.5</v>
      </c>
      <c r="AJ72" s="345">
        <v>4.5</v>
      </c>
      <c r="AK72" s="345">
        <v>0.2</v>
      </c>
      <c r="AL72" s="345">
        <v>0.3</v>
      </c>
      <c r="AM72" s="345">
        <v>0.3</v>
      </c>
      <c r="AN72" s="345">
        <v>0.3</v>
      </c>
      <c r="AO72" s="345">
        <v>0.1</v>
      </c>
      <c r="AP72" s="345">
        <v>0</v>
      </c>
      <c r="AQ72" s="345">
        <v>0.1</v>
      </c>
      <c r="AR72" s="345">
        <v>0.5</v>
      </c>
      <c r="AS72" s="345">
        <v>0.1</v>
      </c>
      <c r="AT72" s="345">
        <v>0</v>
      </c>
      <c r="AU72" s="345">
        <v>0.1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1</v>
      </c>
      <c r="BD72" s="345">
        <v>0</v>
      </c>
      <c r="BE72" s="345">
        <v>0.3</v>
      </c>
      <c r="BF72" s="345">
        <v>0.1</v>
      </c>
      <c r="BG72" s="345">
        <v>0.2</v>
      </c>
      <c r="BH72" s="345">
        <v>0</v>
      </c>
      <c r="BI72" s="345">
        <v>0.1</v>
      </c>
      <c r="BJ72" s="345">
        <v>0.2</v>
      </c>
      <c r="BK72" s="345">
        <v>0.1</v>
      </c>
      <c r="BL72" s="345">
        <v>0</v>
      </c>
      <c r="BM72" s="345">
        <v>0</v>
      </c>
      <c r="BN72" s="345">
        <v>0</v>
      </c>
      <c r="BO72" s="345">
        <v>1.3</v>
      </c>
      <c r="BP72" s="345">
        <v>0.1</v>
      </c>
      <c r="BQ72" s="345">
        <v>0.3</v>
      </c>
      <c r="BR72" s="345">
        <v>0.1</v>
      </c>
      <c r="BS72" s="345">
        <v>0.2</v>
      </c>
      <c r="BT72" s="345">
        <v>0.1</v>
      </c>
      <c r="BU72" s="345">
        <v>0.2</v>
      </c>
      <c r="BV72" s="345">
        <v>0.2</v>
      </c>
      <c r="BW72" s="345">
        <v>0.1</v>
      </c>
      <c r="BX72" s="345">
        <v>0.1</v>
      </c>
      <c r="BY72" s="345">
        <v>0.2</v>
      </c>
      <c r="BZ72" s="345">
        <v>0.2</v>
      </c>
      <c r="CA72" s="345">
        <v>0.5</v>
      </c>
      <c r="CB72" s="347" t="s">
        <v>681</v>
      </c>
      <c r="CC72" s="351">
        <v>0.5</v>
      </c>
      <c r="CD72" s="352">
        <v>0.6</v>
      </c>
      <c r="CE72" s="345" t="s">
        <v>681</v>
      </c>
      <c r="CF72" s="346">
        <v>0.1</v>
      </c>
      <c r="CG72" s="348">
        <v>0.5</v>
      </c>
      <c r="CH72" s="349" t="s">
        <v>681</v>
      </c>
      <c r="CI72" s="346">
        <v>0.1</v>
      </c>
      <c r="CJ72" s="348">
        <v>0</v>
      </c>
      <c r="CK72" s="349">
        <v>1</v>
      </c>
      <c r="CL72" s="346">
        <v>0.9</v>
      </c>
      <c r="CM72" s="352">
        <v>1</v>
      </c>
      <c r="CN72" s="348">
        <v>0.6</v>
      </c>
      <c r="CO72" s="348">
        <v>0.7</v>
      </c>
    </row>
    <row r="73" spans="1:93" s="353" customFormat="1" ht="28.5" customHeight="1" x14ac:dyDescent="0.3">
      <c r="A73" s="559"/>
      <c r="B73" s="558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93" s="353" customFormat="1" ht="28.5" customHeight="1" x14ac:dyDescent="0.25">
      <c r="A74" s="559">
        <v>33</v>
      </c>
      <c r="B74" s="354" t="s">
        <v>312</v>
      </c>
      <c r="C74" s="264" t="s">
        <v>313</v>
      </c>
      <c r="D74" s="344">
        <v>0</v>
      </c>
      <c r="E74" s="345">
        <v>0.1</v>
      </c>
      <c r="F74" s="345">
        <v>0</v>
      </c>
      <c r="G74" s="345">
        <v>0.6</v>
      </c>
      <c r="H74" s="345">
        <v>0.3</v>
      </c>
      <c r="I74" s="345">
        <v>0.1</v>
      </c>
      <c r="J74" s="345">
        <v>0.3</v>
      </c>
      <c r="K74" s="345">
        <v>0.1</v>
      </c>
      <c r="L74" s="345">
        <v>0.3</v>
      </c>
      <c r="M74" s="345">
        <v>0.1</v>
      </c>
      <c r="N74" s="345">
        <v>0.3</v>
      </c>
      <c r="O74" s="345">
        <v>0.1</v>
      </c>
      <c r="P74" s="345">
        <v>0.2</v>
      </c>
      <c r="Q74" s="345">
        <v>0.2</v>
      </c>
      <c r="R74" s="345">
        <v>0.2</v>
      </c>
      <c r="S74" s="345">
        <v>0.2</v>
      </c>
      <c r="T74" s="345">
        <v>0.2</v>
      </c>
      <c r="U74" s="345">
        <v>0.1</v>
      </c>
      <c r="V74" s="345">
        <v>0.2</v>
      </c>
      <c r="W74" s="345">
        <v>0.1</v>
      </c>
      <c r="X74" s="345">
        <v>0.1</v>
      </c>
      <c r="Y74" s="345">
        <v>0.1</v>
      </c>
      <c r="Z74" s="345">
        <v>0.1</v>
      </c>
      <c r="AA74" s="345">
        <v>0.2</v>
      </c>
      <c r="AB74" s="345">
        <v>0.1</v>
      </c>
      <c r="AC74" s="345">
        <v>0.1</v>
      </c>
      <c r="AD74" s="345">
        <v>0.1</v>
      </c>
      <c r="AE74" s="345">
        <v>0.1</v>
      </c>
      <c r="AF74" s="345">
        <v>0.1</v>
      </c>
      <c r="AG74" s="345">
        <v>0.1</v>
      </c>
      <c r="AH74" s="345">
        <v>4.5999999999999996</v>
      </c>
      <c r="AI74" s="345">
        <v>1.9</v>
      </c>
      <c r="AJ74" s="345">
        <v>4.4000000000000004</v>
      </c>
      <c r="AK74" s="345">
        <v>0.1</v>
      </c>
      <c r="AL74" s="345">
        <v>0.1</v>
      </c>
      <c r="AM74" s="345">
        <v>0.1</v>
      </c>
      <c r="AN74" s="345">
        <v>0.1</v>
      </c>
      <c r="AO74" s="345">
        <v>0.2</v>
      </c>
      <c r="AP74" s="345">
        <v>0.1</v>
      </c>
      <c r="AQ74" s="345">
        <v>0.1</v>
      </c>
      <c r="AR74" s="345">
        <v>0.6</v>
      </c>
      <c r="AS74" s="345">
        <v>0.2</v>
      </c>
      <c r="AT74" s="345">
        <v>0</v>
      </c>
      <c r="AU74" s="345">
        <v>0.1</v>
      </c>
      <c r="AV74" s="345">
        <v>0</v>
      </c>
      <c r="AW74" s="345">
        <v>0</v>
      </c>
      <c r="AX74" s="345">
        <v>0.1</v>
      </c>
      <c r="AY74" s="345">
        <v>0.1</v>
      </c>
      <c r="AZ74" s="345">
        <v>0</v>
      </c>
      <c r="BA74" s="345">
        <v>0</v>
      </c>
      <c r="BB74" s="345">
        <v>0.1</v>
      </c>
      <c r="BC74" s="345">
        <v>0.8</v>
      </c>
      <c r="BD74" s="345">
        <v>0</v>
      </c>
      <c r="BE74" s="345">
        <v>0</v>
      </c>
      <c r="BF74" s="345">
        <v>0.2</v>
      </c>
      <c r="BG74" s="345">
        <v>0.3</v>
      </c>
      <c r="BH74" s="345">
        <v>0</v>
      </c>
      <c r="BI74" s="345">
        <v>0</v>
      </c>
      <c r="BJ74" s="345">
        <v>0.2</v>
      </c>
      <c r="BK74" s="345">
        <v>0.2</v>
      </c>
      <c r="BL74" s="345">
        <v>0.1</v>
      </c>
      <c r="BM74" s="345">
        <v>0.1</v>
      </c>
      <c r="BN74" s="345">
        <v>0.1</v>
      </c>
      <c r="BO74" s="345">
        <v>1.3</v>
      </c>
      <c r="BP74" s="345">
        <v>0.1</v>
      </c>
      <c r="BQ74" s="345">
        <v>0.1</v>
      </c>
      <c r="BR74" s="345">
        <v>0.1</v>
      </c>
      <c r="BS74" s="345">
        <v>0.1</v>
      </c>
      <c r="BT74" s="345">
        <v>0.3</v>
      </c>
      <c r="BU74" s="345">
        <v>0.3</v>
      </c>
      <c r="BV74" s="345">
        <v>0.3</v>
      </c>
      <c r="BW74" s="345">
        <v>0.1</v>
      </c>
      <c r="BX74" s="345">
        <v>0.6</v>
      </c>
      <c r="BY74" s="345">
        <v>0.4</v>
      </c>
      <c r="BZ74" s="345">
        <v>0</v>
      </c>
      <c r="CA74" s="345">
        <v>0.2</v>
      </c>
      <c r="CB74" s="347" t="s">
        <v>681</v>
      </c>
      <c r="CC74" s="351">
        <v>0.2</v>
      </c>
      <c r="CD74" s="352">
        <v>0.3</v>
      </c>
      <c r="CE74" s="345" t="s">
        <v>681</v>
      </c>
      <c r="CF74" s="346">
        <v>0.5</v>
      </c>
      <c r="CG74" s="348">
        <v>0.3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0.2</v>
      </c>
      <c r="CO74" s="348">
        <v>0.2</v>
      </c>
    </row>
    <row r="75" spans="1:93" s="353" customFormat="1" ht="15" customHeight="1" x14ac:dyDescent="0.3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93" s="353" customFormat="1" ht="15" customHeight="1" x14ac:dyDescent="0.25">
      <c r="A76" s="559">
        <v>34</v>
      </c>
      <c r="B76" s="354" t="s">
        <v>314</v>
      </c>
      <c r="C76" s="264" t="s">
        <v>420</v>
      </c>
      <c r="D76" s="344">
        <v>0.4</v>
      </c>
      <c r="E76" s="345">
        <v>1.6</v>
      </c>
      <c r="F76" s="345">
        <v>0.2</v>
      </c>
      <c r="G76" s="345">
        <v>0.4</v>
      </c>
      <c r="H76" s="345">
        <v>0.6</v>
      </c>
      <c r="I76" s="345">
        <v>0.4</v>
      </c>
      <c r="J76" s="345">
        <v>0.3</v>
      </c>
      <c r="K76" s="345">
        <v>0.3</v>
      </c>
      <c r="L76" s="345">
        <v>0.5</v>
      </c>
      <c r="M76" s="345">
        <v>0.5</v>
      </c>
      <c r="N76" s="345">
        <v>0.8</v>
      </c>
      <c r="O76" s="345">
        <v>0.3</v>
      </c>
      <c r="P76" s="345">
        <v>0.6</v>
      </c>
      <c r="Q76" s="345">
        <v>0.3</v>
      </c>
      <c r="R76" s="345">
        <v>0.6</v>
      </c>
      <c r="S76" s="345">
        <v>0.9</v>
      </c>
      <c r="T76" s="345">
        <v>0.2</v>
      </c>
      <c r="U76" s="345">
        <v>1</v>
      </c>
      <c r="V76" s="345">
        <v>1.6</v>
      </c>
      <c r="W76" s="345">
        <v>0.4</v>
      </c>
      <c r="X76" s="345">
        <v>1.5</v>
      </c>
      <c r="Y76" s="345">
        <v>0.2</v>
      </c>
      <c r="Z76" s="345">
        <v>1.7</v>
      </c>
      <c r="AA76" s="345">
        <v>1.2</v>
      </c>
      <c r="AB76" s="345">
        <v>0.4</v>
      </c>
      <c r="AC76" s="345">
        <v>1.2</v>
      </c>
      <c r="AD76" s="345">
        <v>0.6</v>
      </c>
      <c r="AE76" s="345">
        <v>0.2</v>
      </c>
      <c r="AF76" s="345">
        <v>3.4</v>
      </c>
      <c r="AG76" s="345">
        <v>14.1</v>
      </c>
      <c r="AH76" s="345">
        <v>4.5999999999999996</v>
      </c>
      <c r="AI76" s="345">
        <v>1.4</v>
      </c>
      <c r="AJ76" s="345">
        <v>3</v>
      </c>
      <c r="AK76" s="345">
        <v>29.3</v>
      </c>
      <c r="AL76" s="345">
        <v>0.4</v>
      </c>
      <c r="AM76" s="345">
        <v>3.7</v>
      </c>
      <c r="AN76" s="345">
        <v>1</v>
      </c>
      <c r="AO76" s="345">
        <v>0.9</v>
      </c>
      <c r="AP76" s="345">
        <v>0.1</v>
      </c>
      <c r="AQ76" s="345">
        <v>11.7</v>
      </c>
      <c r="AR76" s="345">
        <v>1.6</v>
      </c>
      <c r="AS76" s="345">
        <v>0.9</v>
      </c>
      <c r="AT76" s="345">
        <v>0.1</v>
      </c>
      <c r="AU76" s="345">
        <v>0.1</v>
      </c>
      <c r="AV76" s="345">
        <v>0.1</v>
      </c>
      <c r="AW76" s="345">
        <v>2.8</v>
      </c>
      <c r="AX76" s="345">
        <v>0.3</v>
      </c>
      <c r="AY76" s="345">
        <v>0.4</v>
      </c>
      <c r="AZ76" s="345">
        <v>0.1</v>
      </c>
      <c r="BA76" s="345">
        <v>0.3</v>
      </c>
      <c r="BB76" s="345">
        <v>0.5</v>
      </c>
      <c r="BC76" s="345">
        <v>9.6</v>
      </c>
      <c r="BD76" s="345">
        <v>0.1</v>
      </c>
      <c r="BE76" s="345">
        <v>1.3</v>
      </c>
      <c r="BF76" s="345">
        <v>22.1</v>
      </c>
      <c r="BG76" s="345">
        <v>0.8</v>
      </c>
      <c r="BH76" s="345">
        <v>0.1</v>
      </c>
      <c r="BI76" s="345">
        <v>1.6</v>
      </c>
      <c r="BJ76" s="345" t="s">
        <v>681</v>
      </c>
      <c r="BK76" s="345">
        <v>3.4</v>
      </c>
      <c r="BL76" s="345">
        <v>0.1</v>
      </c>
      <c r="BM76" s="345">
        <v>0.3</v>
      </c>
      <c r="BN76" s="345">
        <v>0.5</v>
      </c>
      <c r="BO76" s="345">
        <v>1.6</v>
      </c>
      <c r="BP76" s="345">
        <v>0.4</v>
      </c>
      <c r="BQ76" s="345">
        <v>7.9</v>
      </c>
      <c r="BR76" s="345">
        <v>1.9</v>
      </c>
      <c r="BS76" s="345">
        <v>0.9</v>
      </c>
      <c r="BT76" s="345">
        <v>2.2999999999999998</v>
      </c>
      <c r="BU76" s="345">
        <v>1.2</v>
      </c>
      <c r="BV76" s="345">
        <v>8.1999999999999993</v>
      </c>
      <c r="BW76" s="345">
        <v>0.2</v>
      </c>
      <c r="BX76" s="345">
        <v>1.1000000000000001</v>
      </c>
      <c r="BY76" s="345">
        <v>2.2999999999999998</v>
      </c>
      <c r="BZ76" s="345">
        <v>0.4</v>
      </c>
      <c r="CA76" s="345">
        <v>1.4</v>
      </c>
      <c r="CB76" s="347" t="s">
        <v>681</v>
      </c>
      <c r="CC76" s="351">
        <v>5.0999999999999996</v>
      </c>
      <c r="CD76" s="352">
        <v>2.4</v>
      </c>
      <c r="CE76" s="345" t="s">
        <v>681</v>
      </c>
      <c r="CF76" s="346">
        <v>0</v>
      </c>
      <c r="CG76" s="348">
        <v>1.8</v>
      </c>
      <c r="CH76" s="349">
        <v>45.4</v>
      </c>
      <c r="CI76" s="346">
        <v>6.5</v>
      </c>
      <c r="CJ76" s="348">
        <v>36.6</v>
      </c>
      <c r="CK76" s="349">
        <v>1.7</v>
      </c>
      <c r="CL76" s="346">
        <v>0.9</v>
      </c>
      <c r="CM76" s="352">
        <v>1.5</v>
      </c>
      <c r="CN76" s="348">
        <v>6.6</v>
      </c>
      <c r="CO76" s="348">
        <v>7.6</v>
      </c>
    </row>
    <row r="77" spans="1:93" s="353" customFormat="1" ht="14.4" x14ac:dyDescent="0.3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93" s="353" customFormat="1" ht="15" customHeight="1" x14ac:dyDescent="0.25">
      <c r="A78" s="559">
        <v>35</v>
      </c>
      <c r="B78" s="354" t="s">
        <v>315</v>
      </c>
      <c r="C78" s="264" t="s">
        <v>52</v>
      </c>
      <c r="D78" s="344">
        <v>0.1</v>
      </c>
      <c r="E78" s="345">
        <v>0.1</v>
      </c>
      <c r="F78" s="345">
        <v>0.2</v>
      </c>
      <c r="G78" s="345">
        <v>0</v>
      </c>
      <c r="H78" s="345">
        <v>0.1</v>
      </c>
      <c r="I78" s="345">
        <v>0.1</v>
      </c>
      <c r="J78" s="345">
        <v>0.2</v>
      </c>
      <c r="K78" s="345">
        <v>0.1</v>
      </c>
      <c r="L78" s="345">
        <v>0.2</v>
      </c>
      <c r="M78" s="345">
        <v>0.2</v>
      </c>
      <c r="N78" s="345">
        <v>0.1</v>
      </c>
      <c r="O78" s="345">
        <v>0.1</v>
      </c>
      <c r="P78" s="345">
        <v>0.1</v>
      </c>
      <c r="Q78" s="345">
        <v>0.1</v>
      </c>
      <c r="R78" s="345">
        <v>0.1</v>
      </c>
      <c r="S78" s="345">
        <v>0.1</v>
      </c>
      <c r="T78" s="345">
        <v>0.1</v>
      </c>
      <c r="U78" s="345">
        <v>0.1</v>
      </c>
      <c r="V78" s="345">
        <v>0.1</v>
      </c>
      <c r="W78" s="345">
        <v>0</v>
      </c>
      <c r="X78" s="345">
        <v>0.1</v>
      </c>
      <c r="Y78" s="345">
        <v>0</v>
      </c>
      <c r="Z78" s="345">
        <v>0</v>
      </c>
      <c r="AA78" s="345">
        <v>0.1</v>
      </c>
      <c r="AB78" s="345">
        <v>0.2</v>
      </c>
      <c r="AC78" s="345">
        <v>0</v>
      </c>
      <c r="AD78" s="345">
        <v>0.1</v>
      </c>
      <c r="AE78" s="345">
        <v>0.1</v>
      </c>
      <c r="AF78" s="345">
        <v>0.1</v>
      </c>
      <c r="AG78" s="345">
        <v>0</v>
      </c>
      <c r="AH78" s="345">
        <v>0.3</v>
      </c>
      <c r="AI78" s="345">
        <v>0.6</v>
      </c>
      <c r="AJ78" s="345">
        <v>0.6</v>
      </c>
      <c r="AK78" s="345">
        <v>0.1</v>
      </c>
      <c r="AL78" s="345">
        <v>2.2999999999999998</v>
      </c>
      <c r="AM78" s="345">
        <v>0.2</v>
      </c>
      <c r="AN78" s="345">
        <v>0.1</v>
      </c>
      <c r="AO78" s="345">
        <v>1.2</v>
      </c>
      <c r="AP78" s="345">
        <v>0.3</v>
      </c>
      <c r="AQ78" s="345">
        <v>0.2</v>
      </c>
      <c r="AR78" s="345">
        <v>0.1</v>
      </c>
      <c r="AS78" s="345">
        <v>0.1</v>
      </c>
      <c r="AT78" s="345">
        <v>0.1</v>
      </c>
      <c r="AU78" s="345">
        <v>0.1</v>
      </c>
      <c r="AV78" s="345">
        <v>0</v>
      </c>
      <c r="AW78" s="345">
        <v>0</v>
      </c>
      <c r="AX78" s="345">
        <v>0.1</v>
      </c>
      <c r="AY78" s="345">
        <v>0.2</v>
      </c>
      <c r="AZ78" s="345">
        <v>0.2</v>
      </c>
      <c r="BA78" s="345">
        <v>0.4</v>
      </c>
      <c r="BB78" s="345">
        <v>0.2</v>
      </c>
      <c r="BC78" s="345">
        <v>0.1</v>
      </c>
      <c r="BD78" s="345">
        <v>0.1</v>
      </c>
      <c r="BE78" s="345">
        <v>0.3</v>
      </c>
      <c r="BF78" s="345">
        <v>0.2</v>
      </c>
      <c r="BG78" s="345">
        <v>0.2</v>
      </c>
      <c r="BH78" s="345">
        <v>0.1</v>
      </c>
      <c r="BI78" s="345">
        <v>0.2</v>
      </c>
      <c r="BJ78" s="345">
        <v>0.1</v>
      </c>
      <c r="BK78" s="345">
        <v>2.2000000000000002</v>
      </c>
      <c r="BL78" s="345">
        <v>0.2</v>
      </c>
      <c r="BM78" s="345">
        <v>0.2</v>
      </c>
      <c r="BN78" s="345">
        <v>0.4</v>
      </c>
      <c r="BO78" s="345">
        <v>0.3</v>
      </c>
      <c r="BP78" s="345">
        <v>0.3</v>
      </c>
      <c r="BQ78" s="345">
        <v>0.4</v>
      </c>
      <c r="BR78" s="345">
        <v>0</v>
      </c>
      <c r="BS78" s="345">
        <v>0.1</v>
      </c>
      <c r="BT78" s="345">
        <v>0.1</v>
      </c>
      <c r="BU78" s="345">
        <v>0.1</v>
      </c>
      <c r="BV78" s="345">
        <v>0</v>
      </c>
      <c r="BW78" s="345">
        <v>0.2</v>
      </c>
      <c r="BX78" s="345">
        <v>0.1</v>
      </c>
      <c r="BY78" s="345">
        <v>0.1</v>
      </c>
      <c r="BZ78" s="345">
        <v>0.1</v>
      </c>
      <c r="CA78" s="345">
        <v>0.3</v>
      </c>
      <c r="CB78" s="347" t="s">
        <v>681</v>
      </c>
      <c r="CC78" s="351">
        <v>0.2</v>
      </c>
      <c r="CD78" s="352">
        <v>0.9</v>
      </c>
      <c r="CE78" s="345" t="s">
        <v>681</v>
      </c>
      <c r="CF78" s="346" t="s">
        <v>681</v>
      </c>
      <c r="CG78" s="348">
        <v>0.7</v>
      </c>
      <c r="CH78" s="349" t="s">
        <v>681</v>
      </c>
      <c r="CI78" s="346">
        <v>0</v>
      </c>
      <c r="CJ78" s="348">
        <v>0</v>
      </c>
      <c r="CK78" s="349">
        <v>0.2</v>
      </c>
      <c r="CL78" s="346">
        <v>0.1</v>
      </c>
      <c r="CM78" s="352">
        <v>0.1</v>
      </c>
      <c r="CN78" s="348">
        <v>0.4</v>
      </c>
      <c r="CO78" s="348">
        <v>0.4</v>
      </c>
    </row>
    <row r="79" spans="1:93" s="353" customFormat="1" ht="15" customHeight="1" x14ac:dyDescent="0.3">
      <c r="A79" s="559"/>
      <c r="B79" s="558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93" s="353" customFormat="1" ht="15" customHeight="1" x14ac:dyDescent="0.25">
      <c r="A80" s="559">
        <v>36</v>
      </c>
      <c r="B80" s="556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93" s="353" customFormat="1" ht="15" customHeight="1" x14ac:dyDescent="0.3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93" s="353" customFormat="1" ht="15" customHeight="1" x14ac:dyDescent="0.25">
      <c r="A82" s="559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93" s="353" customFormat="1" ht="15" customHeight="1" x14ac:dyDescent="0.3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93" s="353" customFormat="1" ht="15" customHeight="1" x14ac:dyDescent="0.25">
      <c r="A84" s="559">
        <v>38</v>
      </c>
      <c r="B84" s="354" t="s">
        <v>320</v>
      </c>
      <c r="C84" s="264" t="s">
        <v>321</v>
      </c>
      <c r="D84" s="344">
        <v>0.9</v>
      </c>
      <c r="E84" s="345">
        <v>0.8</v>
      </c>
      <c r="F84" s="345">
        <v>0.5</v>
      </c>
      <c r="G84" s="345">
        <v>3.4</v>
      </c>
      <c r="H84" s="345">
        <v>2.7</v>
      </c>
      <c r="I84" s="345">
        <v>1.7</v>
      </c>
      <c r="J84" s="345">
        <v>8</v>
      </c>
      <c r="K84" s="345">
        <v>0.5</v>
      </c>
      <c r="L84" s="345">
        <v>1.2</v>
      </c>
      <c r="M84" s="345">
        <v>0.6</v>
      </c>
      <c r="N84" s="345">
        <v>1</v>
      </c>
      <c r="O84" s="345">
        <v>3.4</v>
      </c>
      <c r="P84" s="345">
        <v>3.6</v>
      </c>
      <c r="Q84" s="345">
        <v>1.6</v>
      </c>
      <c r="R84" s="345">
        <v>2.8</v>
      </c>
      <c r="S84" s="345">
        <v>3.3</v>
      </c>
      <c r="T84" s="345">
        <v>0.6</v>
      </c>
      <c r="U84" s="345">
        <v>1.8</v>
      </c>
      <c r="V84" s="345">
        <v>4.7</v>
      </c>
      <c r="W84" s="345">
        <v>2.8</v>
      </c>
      <c r="X84" s="345">
        <v>1.4</v>
      </c>
      <c r="Y84" s="345">
        <v>0.5</v>
      </c>
      <c r="Z84" s="345">
        <v>0.8</v>
      </c>
      <c r="AA84" s="345">
        <v>1.1000000000000001</v>
      </c>
      <c r="AB84" s="345">
        <v>1.1000000000000001</v>
      </c>
      <c r="AC84" s="345">
        <v>1.6</v>
      </c>
      <c r="AD84" s="345">
        <v>2</v>
      </c>
      <c r="AE84" s="345">
        <v>2.2000000000000002</v>
      </c>
      <c r="AF84" s="345">
        <v>1.1000000000000001</v>
      </c>
      <c r="AG84" s="345">
        <v>1.3</v>
      </c>
      <c r="AH84" s="345">
        <v>0.3</v>
      </c>
      <c r="AI84" s="345">
        <v>3.3</v>
      </c>
      <c r="AJ84" s="345">
        <v>0.9</v>
      </c>
      <c r="AK84" s="345">
        <v>0.6</v>
      </c>
      <c r="AL84" s="345">
        <v>2.5</v>
      </c>
      <c r="AM84" s="345">
        <v>4</v>
      </c>
      <c r="AN84" s="345">
        <v>1.8</v>
      </c>
      <c r="AO84" s="345">
        <v>10.3</v>
      </c>
      <c r="AP84" s="345">
        <v>1.1000000000000001</v>
      </c>
      <c r="AQ84" s="345">
        <v>8.9</v>
      </c>
      <c r="AR84" s="345">
        <v>0.4</v>
      </c>
      <c r="AS84" s="345">
        <v>0.4</v>
      </c>
      <c r="AT84" s="345">
        <v>0.7</v>
      </c>
      <c r="AU84" s="345">
        <v>0.7</v>
      </c>
      <c r="AV84" s="345">
        <v>0.1</v>
      </c>
      <c r="AW84" s="345">
        <v>0.1</v>
      </c>
      <c r="AX84" s="345">
        <v>0.1</v>
      </c>
      <c r="AY84" s="345">
        <v>0.1</v>
      </c>
      <c r="AZ84" s="345">
        <v>0.2</v>
      </c>
      <c r="BA84" s="345">
        <v>0.8</v>
      </c>
      <c r="BB84" s="345">
        <v>0.6</v>
      </c>
      <c r="BC84" s="345">
        <v>0.2</v>
      </c>
      <c r="BD84" s="345">
        <v>0.2</v>
      </c>
      <c r="BE84" s="345">
        <v>1</v>
      </c>
      <c r="BF84" s="345">
        <v>0.3</v>
      </c>
      <c r="BG84" s="345">
        <v>0.5</v>
      </c>
      <c r="BH84" s="345">
        <v>0.4</v>
      </c>
      <c r="BI84" s="345">
        <v>2.8</v>
      </c>
      <c r="BJ84" s="345">
        <v>0.4</v>
      </c>
      <c r="BK84" s="345">
        <v>3.8</v>
      </c>
      <c r="BL84" s="345">
        <v>0.6</v>
      </c>
      <c r="BM84" s="345">
        <v>14.8</v>
      </c>
      <c r="BN84" s="345">
        <v>0.3</v>
      </c>
      <c r="BO84" s="345">
        <v>0.3</v>
      </c>
      <c r="BP84" s="345">
        <v>0.9</v>
      </c>
      <c r="BQ84" s="345">
        <v>0.7</v>
      </c>
      <c r="BR84" s="345">
        <v>0.2</v>
      </c>
      <c r="BS84" s="345">
        <v>0.4</v>
      </c>
      <c r="BT84" s="345">
        <v>0.4</v>
      </c>
      <c r="BU84" s="345">
        <v>0.8</v>
      </c>
      <c r="BV84" s="345">
        <v>0.3</v>
      </c>
      <c r="BW84" s="345">
        <v>0.2</v>
      </c>
      <c r="BX84" s="345">
        <v>0.7</v>
      </c>
      <c r="BY84" s="345">
        <v>1.1000000000000001</v>
      </c>
      <c r="BZ84" s="345">
        <v>1.6</v>
      </c>
      <c r="CA84" s="345">
        <v>1.2</v>
      </c>
      <c r="CB84" s="347" t="s">
        <v>681</v>
      </c>
      <c r="CC84" s="351">
        <v>2.1</v>
      </c>
      <c r="CD84" s="352">
        <v>1.1000000000000001</v>
      </c>
      <c r="CE84" s="345" t="s">
        <v>681</v>
      </c>
      <c r="CF84" s="346">
        <v>3</v>
      </c>
      <c r="CG84" s="348">
        <v>1.6</v>
      </c>
      <c r="CH84" s="349" t="s">
        <v>681</v>
      </c>
      <c r="CI84" s="346">
        <v>0.1</v>
      </c>
      <c r="CJ84" s="348">
        <v>0</v>
      </c>
      <c r="CK84" s="349">
        <v>5.7</v>
      </c>
      <c r="CL84" s="346">
        <v>1.8</v>
      </c>
      <c r="CM84" s="352">
        <v>4.7</v>
      </c>
      <c r="CN84" s="348">
        <v>2.5</v>
      </c>
      <c r="CO84" s="348">
        <v>3</v>
      </c>
    </row>
    <row r="85" spans="1:93" s="89" customFormat="1" ht="15" customHeight="1" x14ac:dyDescent="0.3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</row>
    <row r="86" spans="1:93" s="89" customFormat="1" ht="15" customHeight="1" x14ac:dyDescent="0.25">
      <c r="A86" s="559">
        <v>39</v>
      </c>
      <c r="B86" s="556" t="s">
        <v>322</v>
      </c>
      <c r="C86" s="264" t="s">
        <v>323</v>
      </c>
      <c r="D86" s="344">
        <v>0</v>
      </c>
      <c r="E86" s="345">
        <v>0.1</v>
      </c>
      <c r="F86" s="345">
        <v>0.7</v>
      </c>
      <c r="G86" s="345">
        <v>0.1</v>
      </c>
      <c r="H86" s="345">
        <v>0.3</v>
      </c>
      <c r="I86" s="345">
        <v>0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0.1</v>
      </c>
      <c r="P86" s="345">
        <v>0.2</v>
      </c>
      <c r="Q86" s="345">
        <v>0</v>
      </c>
      <c r="R86" s="345">
        <v>0.3</v>
      </c>
      <c r="S86" s="345">
        <v>0.2</v>
      </c>
      <c r="T86" s="345">
        <v>0</v>
      </c>
      <c r="U86" s="345">
        <v>0.1</v>
      </c>
      <c r="V86" s="345">
        <v>0.1</v>
      </c>
      <c r="W86" s="345">
        <v>0</v>
      </c>
      <c r="X86" s="345">
        <v>0</v>
      </c>
      <c r="Y86" s="345">
        <v>0.6</v>
      </c>
      <c r="Z86" s="345">
        <v>0.4</v>
      </c>
      <c r="AA86" s="345">
        <v>0.1</v>
      </c>
      <c r="AB86" s="345">
        <v>0.1</v>
      </c>
      <c r="AC86" s="345">
        <v>0.5</v>
      </c>
      <c r="AD86" s="345">
        <v>0.1</v>
      </c>
      <c r="AE86" s="345">
        <v>0.3</v>
      </c>
      <c r="AF86" s="345">
        <v>0.1</v>
      </c>
      <c r="AG86" s="345">
        <v>0</v>
      </c>
      <c r="AH86" s="345">
        <v>0</v>
      </c>
      <c r="AI86" s="345">
        <v>0</v>
      </c>
      <c r="AJ86" s="345">
        <v>0</v>
      </c>
      <c r="AK86" s="345">
        <v>0</v>
      </c>
      <c r="AL86" s="345">
        <v>0.1</v>
      </c>
      <c r="AM86" s="345">
        <v>0.4</v>
      </c>
      <c r="AN86" s="345">
        <v>0.1</v>
      </c>
      <c r="AO86" s="345">
        <v>0.4</v>
      </c>
      <c r="AP86" s="345">
        <v>15</v>
      </c>
      <c r="AQ86" s="345">
        <v>2.5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</v>
      </c>
      <c r="BA86" s="345">
        <v>0</v>
      </c>
      <c r="BB86" s="345">
        <v>0.1</v>
      </c>
      <c r="BC86" s="345">
        <v>0</v>
      </c>
      <c r="BD86" s="345">
        <v>0</v>
      </c>
      <c r="BE86" s="345">
        <v>0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22.2</v>
      </c>
      <c r="BN86" s="345">
        <v>0</v>
      </c>
      <c r="BO86" s="345">
        <v>0</v>
      </c>
      <c r="BP86" s="345">
        <v>0.1</v>
      </c>
      <c r="BQ86" s="345">
        <v>0</v>
      </c>
      <c r="BR86" s="345">
        <v>0</v>
      </c>
      <c r="BS86" s="345">
        <v>0</v>
      </c>
      <c r="BT86" s="345" t="s">
        <v>681</v>
      </c>
      <c r="BU86" s="345">
        <v>0.1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0.3</v>
      </c>
      <c r="CD86" s="352">
        <v>0.1</v>
      </c>
      <c r="CE86" s="345" t="s">
        <v>681</v>
      </c>
      <c r="CF86" s="346">
        <v>0</v>
      </c>
      <c r="CG86" s="348">
        <v>0</v>
      </c>
      <c r="CH86" s="349" t="s">
        <v>681</v>
      </c>
      <c r="CI86" s="346">
        <v>0</v>
      </c>
      <c r="CJ86" s="348">
        <v>0</v>
      </c>
      <c r="CK86" s="349">
        <v>0.5</v>
      </c>
      <c r="CL86" s="346">
        <v>1</v>
      </c>
      <c r="CM86" s="352">
        <v>0.6</v>
      </c>
      <c r="CN86" s="348">
        <v>0.3</v>
      </c>
      <c r="CO86" s="348">
        <v>0.3</v>
      </c>
    </row>
    <row r="87" spans="1:93" s="353" customFormat="1" ht="15" customHeight="1" x14ac:dyDescent="0.3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93" s="353" customFormat="1" ht="15" customHeight="1" x14ac:dyDescent="0.25">
      <c r="A88" s="559">
        <v>40</v>
      </c>
      <c r="B88" s="354" t="s">
        <v>596</v>
      </c>
      <c r="C88" s="264" t="s">
        <v>324</v>
      </c>
      <c r="D88" s="344">
        <v>0.2</v>
      </c>
      <c r="E88" s="345">
        <v>0.1</v>
      </c>
      <c r="F88" s="345">
        <v>1.7</v>
      </c>
      <c r="G88" s="345">
        <v>0.2</v>
      </c>
      <c r="H88" s="345">
        <v>0.4</v>
      </c>
      <c r="I88" s="345">
        <v>0.8</v>
      </c>
      <c r="J88" s="345">
        <v>3.1</v>
      </c>
      <c r="K88" s="345">
        <v>1.4</v>
      </c>
      <c r="L88" s="345">
        <v>0.4</v>
      </c>
      <c r="M88" s="345">
        <v>0.8</v>
      </c>
      <c r="N88" s="345">
        <v>0.5</v>
      </c>
      <c r="O88" s="345">
        <v>0.2</v>
      </c>
      <c r="P88" s="345">
        <v>0.6</v>
      </c>
      <c r="Q88" s="345">
        <v>1.3</v>
      </c>
      <c r="R88" s="345">
        <v>2.1</v>
      </c>
      <c r="S88" s="345">
        <v>0.8</v>
      </c>
      <c r="T88" s="345">
        <v>0.6</v>
      </c>
      <c r="U88" s="345">
        <v>0.6</v>
      </c>
      <c r="V88" s="345">
        <v>0.8</v>
      </c>
      <c r="W88" s="345">
        <v>0.3</v>
      </c>
      <c r="X88" s="345">
        <v>0.2</v>
      </c>
      <c r="Y88" s="345">
        <v>0.3</v>
      </c>
      <c r="Z88" s="345">
        <v>0.5</v>
      </c>
      <c r="AA88" s="345">
        <v>0.4</v>
      </c>
      <c r="AB88" s="345">
        <v>0.2</v>
      </c>
      <c r="AC88" s="345">
        <v>0.3</v>
      </c>
      <c r="AD88" s="345">
        <v>0.8</v>
      </c>
      <c r="AE88" s="345">
        <v>0.6</v>
      </c>
      <c r="AF88" s="345">
        <v>0.3</v>
      </c>
      <c r="AG88" s="345">
        <v>0.7</v>
      </c>
      <c r="AH88" s="345">
        <v>0.3</v>
      </c>
      <c r="AI88" s="345">
        <v>0.3</v>
      </c>
      <c r="AJ88" s="345">
        <v>0.4</v>
      </c>
      <c r="AK88" s="345">
        <v>0.3</v>
      </c>
      <c r="AL88" s="345">
        <v>2.9</v>
      </c>
      <c r="AM88" s="345">
        <v>6.1</v>
      </c>
      <c r="AN88" s="345">
        <v>6.2</v>
      </c>
      <c r="AO88" s="345">
        <v>8.1</v>
      </c>
      <c r="AP88" s="345">
        <v>19.899999999999999</v>
      </c>
      <c r="AQ88" s="345">
        <v>22.5</v>
      </c>
      <c r="AR88" s="345">
        <v>0.3</v>
      </c>
      <c r="AS88" s="345">
        <v>0.1</v>
      </c>
      <c r="AT88" s="345">
        <v>1.4</v>
      </c>
      <c r="AU88" s="345">
        <v>0.9</v>
      </c>
      <c r="AV88" s="345">
        <v>0.3</v>
      </c>
      <c r="AW88" s="345">
        <v>1.1000000000000001</v>
      </c>
      <c r="AX88" s="345">
        <v>0.2</v>
      </c>
      <c r="AY88" s="345">
        <v>0.6</v>
      </c>
      <c r="AZ88" s="345">
        <v>0.3</v>
      </c>
      <c r="BA88" s="345">
        <v>0.2</v>
      </c>
      <c r="BB88" s="345">
        <v>0.7</v>
      </c>
      <c r="BC88" s="345">
        <v>0.2</v>
      </c>
      <c r="BD88" s="345">
        <v>0.6</v>
      </c>
      <c r="BE88" s="345">
        <v>4.5999999999999996</v>
      </c>
      <c r="BF88" s="345">
        <v>0.2</v>
      </c>
      <c r="BG88" s="345">
        <v>0.9</v>
      </c>
      <c r="BH88" s="345">
        <v>1.3</v>
      </c>
      <c r="BI88" s="345">
        <v>1.3</v>
      </c>
      <c r="BJ88" s="345">
        <v>0.9</v>
      </c>
      <c r="BK88" s="345">
        <v>2.7</v>
      </c>
      <c r="BL88" s="345">
        <v>0.6</v>
      </c>
      <c r="BM88" s="345">
        <v>0.2</v>
      </c>
      <c r="BN88" s="345">
        <v>0.6</v>
      </c>
      <c r="BO88" s="345">
        <v>0.6</v>
      </c>
      <c r="BP88" s="345">
        <v>1.9</v>
      </c>
      <c r="BQ88" s="345">
        <v>0.1</v>
      </c>
      <c r="BR88" s="345">
        <v>0.1</v>
      </c>
      <c r="BS88" s="345">
        <v>0.1</v>
      </c>
      <c r="BT88" s="345">
        <v>0.3</v>
      </c>
      <c r="BU88" s="345">
        <v>0.5</v>
      </c>
      <c r="BV88" s="345">
        <v>0.4</v>
      </c>
      <c r="BW88" s="345">
        <v>0.2</v>
      </c>
      <c r="BX88" s="345">
        <v>0.2</v>
      </c>
      <c r="BY88" s="345">
        <v>0.5</v>
      </c>
      <c r="BZ88" s="345">
        <v>0.6</v>
      </c>
      <c r="CA88" s="345">
        <v>0.9</v>
      </c>
      <c r="CB88" s="347" t="s">
        <v>681</v>
      </c>
      <c r="CC88" s="351">
        <v>2.2000000000000002</v>
      </c>
      <c r="CD88" s="352">
        <v>0.9</v>
      </c>
      <c r="CE88" s="345" t="s">
        <v>681</v>
      </c>
      <c r="CF88" s="346">
        <v>7</v>
      </c>
      <c r="CG88" s="348">
        <v>2.4</v>
      </c>
      <c r="CH88" s="349" t="s">
        <v>681</v>
      </c>
      <c r="CI88" s="346">
        <v>0</v>
      </c>
      <c r="CJ88" s="348">
        <v>0</v>
      </c>
      <c r="CK88" s="349">
        <v>1.8</v>
      </c>
      <c r="CL88" s="346">
        <v>1.6</v>
      </c>
      <c r="CM88" s="352">
        <v>1.8</v>
      </c>
      <c r="CN88" s="348">
        <v>1.8</v>
      </c>
      <c r="CO88" s="348">
        <v>2.7</v>
      </c>
    </row>
    <row r="89" spans="1:93" s="353" customFormat="1" ht="15" customHeight="1" x14ac:dyDescent="0.3">
      <c r="A89" s="559"/>
      <c r="B89" s="558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93" s="353" customFormat="1" ht="15" customHeight="1" x14ac:dyDescent="0.25">
      <c r="A90" s="559">
        <v>41</v>
      </c>
      <c r="B90" s="354" t="s">
        <v>325</v>
      </c>
      <c r="C90" s="264" t="s">
        <v>53</v>
      </c>
      <c r="D90" s="344">
        <v>0</v>
      </c>
      <c r="E90" s="345">
        <v>0</v>
      </c>
      <c r="F90" s="345">
        <v>0</v>
      </c>
      <c r="G90" s="345">
        <v>0.1</v>
      </c>
      <c r="H90" s="345">
        <v>0.1</v>
      </c>
      <c r="I90" s="345">
        <v>0.1</v>
      </c>
      <c r="J90" s="345">
        <v>0.1</v>
      </c>
      <c r="K90" s="345">
        <v>0.1</v>
      </c>
      <c r="L90" s="345">
        <v>0.1</v>
      </c>
      <c r="M90" s="345">
        <v>0.1</v>
      </c>
      <c r="N90" s="345">
        <v>0.1</v>
      </c>
      <c r="O90" s="345">
        <v>0</v>
      </c>
      <c r="P90" s="345">
        <v>0</v>
      </c>
      <c r="Q90" s="345">
        <v>0.1</v>
      </c>
      <c r="R90" s="345">
        <v>0.1</v>
      </c>
      <c r="S90" s="345">
        <v>0.1</v>
      </c>
      <c r="T90" s="345">
        <v>0.1</v>
      </c>
      <c r="U90" s="345">
        <v>0.1</v>
      </c>
      <c r="V90" s="345">
        <v>0.1</v>
      </c>
      <c r="W90" s="345">
        <v>0</v>
      </c>
      <c r="X90" s="345">
        <v>0.1</v>
      </c>
      <c r="Y90" s="345">
        <v>0</v>
      </c>
      <c r="Z90" s="345">
        <v>0.1</v>
      </c>
      <c r="AA90" s="345">
        <v>0.1</v>
      </c>
      <c r="AB90" s="345">
        <v>0.1</v>
      </c>
      <c r="AC90" s="345">
        <v>0.1</v>
      </c>
      <c r="AD90" s="345">
        <v>0</v>
      </c>
      <c r="AE90" s="345">
        <v>0</v>
      </c>
      <c r="AF90" s="345">
        <v>0.3</v>
      </c>
      <c r="AG90" s="345">
        <v>0</v>
      </c>
      <c r="AH90" s="345">
        <v>0</v>
      </c>
      <c r="AI90" s="345">
        <v>0.1</v>
      </c>
      <c r="AJ90" s="345">
        <v>0</v>
      </c>
      <c r="AK90" s="345">
        <v>0.1</v>
      </c>
      <c r="AL90" s="345">
        <v>0.1</v>
      </c>
      <c r="AM90" s="345">
        <v>0.1</v>
      </c>
      <c r="AN90" s="345">
        <v>0</v>
      </c>
      <c r="AO90" s="345">
        <v>0</v>
      </c>
      <c r="AP90" s="345">
        <v>0.4</v>
      </c>
      <c r="AQ90" s="345">
        <v>0.1</v>
      </c>
      <c r="AR90" s="345">
        <v>1.1000000000000001</v>
      </c>
      <c r="AS90" s="345">
        <v>0.1</v>
      </c>
      <c r="AT90" s="345">
        <v>0.1</v>
      </c>
      <c r="AU90" s="345">
        <v>0.4</v>
      </c>
      <c r="AV90" s="345">
        <v>0</v>
      </c>
      <c r="AW90" s="345">
        <v>0.1</v>
      </c>
      <c r="AX90" s="345">
        <v>0.1</v>
      </c>
      <c r="AY90" s="345">
        <v>0.1</v>
      </c>
      <c r="AZ90" s="345">
        <v>0.1</v>
      </c>
      <c r="BA90" s="345">
        <v>0.3</v>
      </c>
      <c r="BB90" s="345">
        <v>0.5</v>
      </c>
      <c r="BC90" s="345">
        <v>0</v>
      </c>
      <c r="BD90" s="345">
        <v>0.2</v>
      </c>
      <c r="BE90" s="345">
        <v>0.3</v>
      </c>
      <c r="BF90" s="345">
        <v>0.2</v>
      </c>
      <c r="BG90" s="345">
        <v>0.1</v>
      </c>
      <c r="BH90" s="345">
        <v>0.2</v>
      </c>
      <c r="BI90" s="345">
        <v>0.2</v>
      </c>
      <c r="BJ90" s="345" t="s">
        <v>681</v>
      </c>
      <c r="BK90" s="345">
        <v>0.1</v>
      </c>
      <c r="BL90" s="345">
        <v>0.5</v>
      </c>
      <c r="BM90" s="345">
        <v>20.7</v>
      </c>
      <c r="BN90" s="345">
        <v>0</v>
      </c>
      <c r="BO90" s="345">
        <v>0.1</v>
      </c>
      <c r="BP90" s="345">
        <v>0.2</v>
      </c>
      <c r="BQ90" s="345">
        <v>0.1</v>
      </c>
      <c r="BR90" s="345">
        <v>0.1</v>
      </c>
      <c r="BS90" s="345">
        <v>0.1</v>
      </c>
      <c r="BT90" s="345">
        <v>0.1</v>
      </c>
      <c r="BU90" s="345">
        <v>1</v>
      </c>
      <c r="BV90" s="345">
        <v>0.2</v>
      </c>
      <c r="BW90" s="345">
        <v>0</v>
      </c>
      <c r="BX90" s="345">
        <v>0.4</v>
      </c>
      <c r="BY90" s="345">
        <v>0.1</v>
      </c>
      <c r="BZ90" s="345">
        <v>0</v>
      </c>
      <c r="CA90" s="345">
        <v>0.2</v>
      </c>
      <c r="CB90" s="347" t="s">
        <v>681</v>
      </c>
      <c r="CC90" s="351">
        <v>0.1</v>
      </c>
      <c r="CD90" s="352">
        <v>0.8</v>
      </c>
      <c r="CE90" s="345">
        <v>0.4</v>
      </c>
      <c r="CF90" s="346">
        <v>0.4</v>
      </c>
      <c r="CG90" s="348">
        <v>0.7</v>
      </c>
      <c r="CH90" s="349" t="s">
        <v>681</v>
      </c>
      <c r="CI90" s="346">
        <v>0</v>
      </c>
      <c r="CJ90" s="348">
        <v>0</v>
      </c>
      <c r="CK90" s="349">
        <v>0.1</v>
      </c>
      <c r="CL90" s="346">
        <v>0</v>
      </c>
      <c r="CM90" s="352">
        <v>0.1</v>
      </c>
      <c r="CN90" s="348">
        <v>0.4</v>
      </c>
      <c r="CO90" s="348">
        <v>0.3</v>
      </c>
    </row>
    <row r="91" spans="1:93" s="353" customFormat="1" ht="15" customHeight="1" x14ac:dyDescent="0.3">
      <c r="A91" s="559"/>
      <c r="B91" s="558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93" s="353" customFormat="1" ht="15" customHeight="1" x14ac:dyDescent="0.25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0.1</v>
      </c>
      <c r="I92" s="345">
        <v>0</v>
      </c>
      <c r="J92" s="345">
        <v>0.1</v>
      </c>
      <c r="K92" s="345">
        <v>0</v>
      </c>
      <c r="L92" s="345">
        <v>0.1</v>
      </c>
      <c r="M92" s="345">
        <v>0</v>
      </c>
      <c r="N92" s="345">
        <v>0</v>
      </c>
      <c r="O92" s="345">
        <v>0</v>
      </c>
      <c r="P92" s="345">
        <v>0</v>
      </c>
      <c r="Q92" s="345">
        <v>0.1</v>
      </c>
      <c r="R92" s="345">
        <v>0</v>
      </c>
      <c r="S92" s="345">
        <v>0</v>
      </c>
      <c r="T92" s="345">
        <v>0</v>
      </c>
      <c r="U92" s="345">
        <v>0</v>
      </c>
      <c r="V92" s="345">
        <v>0.1</v>
      </c>
      <c r="W92" s="345">
        <v>0</v>
      </c>
      <c r="X92" s="345">
        <v>0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0.1</v>
      </c>
      <c r="AJ92" s="345">
        <v>0</v>
      </c>
      <c r="AK92" s="345">
        <v>0.1</v>
      </c>
      <c r="AL92" s="345">
        <v>0.1</v>
      </c>
      <c r="AM92" s="345">
        <v>0.2</v>
      </c>
      <c r="AN92" s="345">
        <v>0.1</v>
      </c>
      <c r="AO92" s="345">
        <v>0.3</v>
      </c>
      <c r="AP92" s="345">
        <v>1.9</v>
      </c>
      <c r="AQ92" s="345">
        <v>0</v>
      </c>
      <c r="AR92" s="345">
        <v>1.5</v>
      </c>
      <c r="AS92" s="345">
        <v>0.9</v>
      </c>
      <c r="AT92" s="345">
        <v>0.1</v>
      </c>
      <c r="AU92" s="345">
        <v>0.6</v>
      </c>
      <c r="AV92" s="345">
        <v>0.1</v>
      </c>
      <c r="AW92" s="345">
        <v>0</v>
      </c>
      <c r="AX92" s="345">
        <v>0.1</v>
      </c>
      <c r="AY92" s="345">
        <v>0.2</v>
      </c>
      <c r="AZ92" s="345">
        <v>0</v>
      </c>
      <c r="BA92" s="345">
        <v>0.3</v>
      </c>
      <c r="BB92" s="345">
        <v>0</v>
      </c>
      <c r="BC92" s="345">
        <v>0</v>
      </c>
      <c r="BD92" s="345">
        <v>0.2</v>
      </c>
      <c r="BE92" s="345">
        <v>0.3</v>
      </c>
      <c r="BF92" s="345">
        <v>0.1</v>
      </c>
      <c r="BG92" s="345">
        <v>0.4</v>
      </c>
      <c r="BH92" s="345">
        <v>0.2</v>
      </c>
      <c r="BI92" s="345">
        <v>0</v>
      </c>
      <c r="BJ92" s="345" t="s">
        <v>681</v>
      </c>
      <c r="BK92" s="345">
        <v>0.1</v>
      </c>
      <c r="BL92" s="345">
        <v>0.1</v>
      </c>
      <c r="BM92" s="345">
        <v>0.3</v>
      </c>
      <c r="BN92" s="345">
        <v>0</v>
      </c>
      <c r="BO92" s="345">
        <v>0.4</v>
      </c>
      <c r="BP92" s="345">
        <v>0.2</v>
      </c>
      <c r="BQ92" s="345">
        <v>0.1</v>
      </c>
      <c r="BR92" s="345">
        <v>0.2</v>
      </c>
      <c r="BS92" s="345">
        <v>0.2</v>
      </c>
      <c r="BT92" s="345">
        <v>1.5</v>
      </c>
      <c r="BU92" s="345">
        <v>0.6</v>
      </c>
      <c r="BV92" s="345">
        <v>0.1</v>
      </c>
      <c r="BW92" s="345">
        <v>0</v>
      </c>
      <c r="BX92" s="345">
        <v>0.4</v>
      </c>
      <c r="BY92" s="345">
        <v>0</v>
      </c>
      <c r="BZ92" s="345">
        <v>0</v>
      </c>
      <c r="CA92" s="345">
        <v>0.1</v>
      </c>
      <c r="CB92" s="347" t="s">
        <v>681</v>
      </c>
      <c r="CC92" s="351">
        <v>0.1</v>
      </c>
      <c r="CD92" s="352">
        <v>3.3</v>
      </c>
      <c r="CE92" s="345" t="s">
        <v>681</v>
      </c>
      <c r="CF92" s="346">
        <v>0.6</v>
      </c>
      <c r="CG92" s="348">
        <v>2.5</v>
      </c>
      <c r="CH92" s="349" t="s">
        <v>681</v>
      </c>
      <c r="CI92" s="346">
        <v>0</v>
      </c>
      <c r="CJ92" s="348">
        <v>0</v>
      </c>
      <c r="CK92" s="349">
        <v>0.2</v>
      </c>
      <c r="CL92" s="346">
        <v>0</v>
      </c>
      <c r="CM92" s="352">
        <v>0.1</v>
      </c>
      <c r="CN92" s="348">
        <v>1.3</v>
      </c>
      <c r="CO92" s="348">
        <v>0.8</v>
      </c>
    </row>
    <row r="93" spans="1:93" s="353" customFormat="1" ht="15" customHeight="1" x14ac:dyDescent="0.3">
      <c r="A93" s="559"/>
      <c r="B93" s="558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93" s="353" customFormat="1" ht="15" customHeight="1" x14ac:dyDescent="0.25">
      <c r="A94" s="559">
        <v>43</v>
      </c>
      <c r="B94" s="354" t="s">
        <v>328</v>
      </c>
      <c r="C94" s="264" t="s">
        <v>329</v>
      </c>
      <c r="D94" s="344">
        <v>0</v>
      </c>
      <c r="E94" s="345">
        <v>0.3</v>
      </c>
      <c r="F94" s="345">
        <v>0.1</v>
      </c>
      <c r="G94" s="345">
        <v>0.1</v>
      </c>
      <c r="H94" s="345">
        <v>0</v>
      </c>
      <c r="I94" s="345">
        <v>0</v>
      </c>
      <c r="J94" s="345">
        <v>0</v>
      </c>
      <c r="K94" s="345">
        <v>0.2</v>
      </c>
      <c r="L94" s="345">
        <v>0.2</v>
      </c>
      <c r="M94" s="345">
        <v>0.2</v>
      </c>
      <c r="N94" s="345">
        <v>0.3</v>
      </c>
      <c r="O94" s="345">
        <v>0</v>
      </c>
      <c r="P94" s="345">
        <v>0.1</v>
      </c>
      <c r="Q94" s="345">
        <v>0.6</v>
      </c>
      <c r="R94" s="345">
        <v>0.1</v>
      </c>
      <c r="S94" s="345">
        <v>0</v>
      </c>
      <c r="T94" s="345">
        <v>0.2</v>
      </c>
      <c r="U94" s="345">
        <v>0.1</v>
      </c>
      <c r="V94" s="345">
        <v>0.1</v>
      </c>
      <c r="W94" s="345">
        <v>0</v>
      </c>
      <c r="X94" s="345">
        <v>0.1</v>
      </c>
      <c r="Y94" s="345">
        <v>0</v>
      </c>
      <c r="Z94" s="345">
        <v>0</v>
      </c>
      <c r="AA94" s="345">
        <v>0.1</v>
      </c>
      <c r="AB94" s="345">
        <v>0</v>
      </c>
      <c r="AC94" s="345">
        <v>0.1</v>
      </c>
      <c r="AD94" s="345">
        <v>0</v>
      </c>
      <c r="AE94" s="345">
        <v>0.2</v>
      </c>
      <c r="AF94" s="345">
        <v>0</v>
      </c>
      <c r="AG94" s="345">
        <v>0</v>
      </c>
      <c r="AH94" s="345">
        <v>0.2</v>
      </c>
      <c r="AI94" s="345">
        <v>0.3</v>
      </c>
      <c r="AJ94" s="345">
        <v>0</v>
      </c>
      <c r="AK94" s="345">
        <v>0</v>
      </c>
      <c r="AL94" s="345">
        <v>0</v>
      </c>
      <c r="AM94" s="345">
        <v>0.1</v>
      </c>
      <c r="AN94" s="345">
        <v>0.2</v>
      </c>
      <c r="AO94" s="345">
        <v>0.1</v>
      </c>
      <c r="AP94" s="345">
        <v>0.3</v>
      </c>
      <c r="AQ94" s="345">
        <v>0</v>
      </c>
      <c r="AR94" s="345">
        <v>0</v>
      </c>
      <c r="AS94" s="345">
        <v>0.1</v>
      </c>
      <c r="AT94" s="345">
        <v>2.5</v>
      </c>
      <c r="AU94" s="345">
        <v>0.2</v>
      </c>
      <c r="AV94" s="345">
        <v>0.1</v>
      </c>
      <c r="AW94" s="345">
        <v>0.2</v>
      </c>
      <c r="AX94" s="345">
        <v>0.6</v>
      </c>
      <c r="AY94" s="345">
        <v>0.6</v>
      </c>
      <c r="AZ94" s="345">
        <v>0.3</v>
      </c>
      <c r="BA94" s="345">
        <v>1.3</v>
      </c>
      <c r="BB94" s="345">
        <v>0.5</v>
      </c>
      <c r="BC94" s="345">
        <v>0</v>
      </c>
      <c r="BD94" s="345">
        <v>0.1</v>
      </c>
      <c r="BE94" s="345">
        <v>0.2</v>
      </c>
      <c r="BF94" s="345">
        <v>0.3</v>
      </c>
      <c r="BG94" s="345">
        <v>0.6</v>
      </c>
      <c r="BH94" s="345">
        <v>0.8</v>
      </c>
      <c r="BI94" s="345">
        <v>0.3</v>
      </c>
      <c r="BJ94" s="345" t="s">
        <v>681</v>
      </c>
      <c r="BK94" s="345">
        <v>0.5</v>
      </c>
      <c r="BL94" s="345">
        <v>0.1</v>
      </c>
      <c r="BM94" s="345">
        <v>0.2</v>
      </c>
      <c r="BN94" s="345">
        <v>0</v>
      </c>
      <c r="BO94" s="345">
        <v>0</v>
      </c>
      <c r="BP94" s="345">
        <v>0</v>
      </c>
      <c r="BQ94" s="345">
        <v>0.1</v>
      </c>
      <c r="BR94" s="345">
        <v>1.1000000000000001</v>
      </c>
      <c r="BS94" s="345">
        <v>0.2</v>
      </c>
      <c r="BT94" s="345">
        <v>0.4</v>
      </c>
      <c r="BU94" s="345">
        <v>0.6</v>
      </c>
      <c r="BV94" s="345">
        <v>0.7</v>
      </c>
      <c r="BW94" s="345">
        <v>0</v>
      </c>
      <c r="BX94" s="345">
        <v>0.2</v>
      </c>
      <c r="BY94" s="345">
        <v>2.2999999999999998</v>
      </c>
      <c r="BZ94" s="345">
        <v>0</v>
      </c>
      <c r="CA94" s="345">
        <v>0.3</v>
      </c>
      <c r="CB94" s="347" t="s">
        <v>681</v>
      </c>
      <c r="CC94" s="351">
        <v>0.2</v>
      </c>
      <c r="CD94" s="352">
        <v>0.6</v>
      </c>
      <c r="CE94" s="345">
        <v>1</v>
      </c>
      <c r="CF94" s="346">
        <v>0.3</v>
      </c>
      <c r="CG94" s="348">
        <v>0.5</v>
      </c>
      <c r="CH94" s="349">
        <v>0.1</v>
      </c>
      <c r="CI94" s="346">
        <v>0.6</v>
      </c>
      <c r="CJ94" s="348">
        <v>0.2</v>
      </c>
      <c r="CK94" s="349">
        <v>0.3</v>
      </c>
      <c r="CL94" s="346">
        <v>0.2</v>
      </c>
      <c r="CM94" s="352">
        <v>0.3</v>
      </c>
      <c r="CN94" s="348">
        <v>0.4</v>
      </c>
      <c r="CO94" s="348">
        <v>0.3</v>
      </c>
    </row>
    <row r="95" spans="1:93" s="353" customFormat="1" ht="15" customHeight="1" x14ac:dyDescent="0.3">
      <c r="A95" s="559"/>
      <c r="B95" s="558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93" s="353" customFormat="1" ht="15" customHeight="1" x14ac:dyDescent="0.25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0.1</v>
      </c>
      <c r="J96" s="345">
        <v>0.2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0.2</v>
      </c>
      <c r="R96" s="345" t="s">
        <v>681</v>
      </c>
      <c r="S96" s="345">
        <v>0</v>
      </c>
      <c r="T96" s="345">
        <v>0.1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</v>
      </c>
      <c r="AM96" s="345">
        <v>0</v>
      </c>
      <c r="AN96" s="345">
        <v>0.2</v>
      </c>
      <c r="AO96" s="345">
        <v>0</v>
      </c>
      <c r="AP96" s="345" t="s">
        <v>681</v>
      </c>
      <c r="AQ96" s="345">
        <v>0</v>
      </c>
      <c r="AR96" s="345">
        <v>0</v>
      </c>
      <c r="AS96" s="345">
        <v>0</v>
      </c>
      <c r="AT96" s="345">
        <v>0.3</v>
      </c>
      <c r="AU96" s="345">
        <v>8.4</v>
      </c>
      <c r="AV96" s="345">
        <v>9.6999999999999993</v>
      </c>
      <c r="AW96" s="345">
        <v>0</v>
      </c>
      <c r="AX96" s="345">
        <v>0</v>
      </c>
      <c r="AY96" s="345">
        <v>0.1</v>
      </c>
      <c r="AZ96" s="345" t="s">
        <v>681</v>
      </c>
      <c r="BA96" s="345" t="s">
        <v>681</v>
      </c>
      <c r="BB96" s="345" t="s">
        <v>681</v>
      </c>
      <c r="BC96" s="345">
        <v>0</v>
      </c>
      <c r="BD96" s="345">
        <v>0</v>
      </c>
      <c r="BE96" s="345">
        <v>0.4</v>
      </c>
      <c r="BF96" s="345">
        <v>0</v>
      </c>
      <c r="BG96" s="345">
        <v>0</v>
      </c>
      <c r="BH96" s="345">
        <v>0.8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</v>
      </c>
      <c r="BR96" s="345">
        <v>0</v>
      </c>
      <c r="BS96" s="345">
        <v>0</v>
      </c>
      <c r="BT96" s="345" t="s">
        <v>681</v>
      </c>
      <c r="BU96" s="345">
        <v>0.8</v>
      </c>
      <c r="BV96" s="345">
        <v>0.3</v>
      </c>
      <c r="BW96" s="345">
        <v>1</v>
      </c>
      <c r="BX96" s="345">
        <v>0</v>
      </c>
      <c r="BY96" s="345">
        <v>0</v>
      </c>
      <c r="BZ96" s="345" t="s">
        <v>681</v>
      </c>
      <c r="CA96" s="345">
        <v>0</v>
      </c>
      <c r="CB96" s="347" t="s">
        <v>681</v>
      </c>
      <c r="CC96" s="351">
        <v>0.1</v>
      </c>
      <c r="CD96" s="352">
        <v>0.3</v>
      </c>
      <c r="CE96" s="345">
        <v>0</v>
      </c>
      <c r="CF96" s="346">
        <v>0</v>
      </c>
      <c r="CG96" s="348">
        <v>0.3</v>
      </c>
      <c r="CH96" s="349">
        <v>0.1</v>
      </c>
      <c r="CI96" s="346">
        <v>0.1</v>
      </c>
      <c r="CJ96" s="348">
        <v>0.1</v>
      </c>
      <c r="CK96" s="349">
        <v>0.1</v>
      </c>
      <c r="CL96" s="346">
        <v>0.1</v>
      </c>
      <c r="CM96" s="352">
        <v>0.1</v>
      </c>
      <c r="CN96" s="348">
        <v>0.2</v>
      </c>
      <c r="CO96" s="348">
        <v>0.2</v>
      </c>
    </row>
    <row r="97" spans="1:93" s="89" customFormat="1" ht="28.5" customHeight="1" x14ac:dyDescent="0.3">
      <c r="A97" s="559"/>
      <c r="B97" s="558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</row>
    <row r="98" spans="1:93" s="89" customFormat="1" ht="15" customHeight="1" x14ac:dyDescent="0.25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0.1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0.2</v>
      </c>
      <c r="T98" s="281">
        <v>1.3</v>
      </c>
      <c r="U98" s="281">
        <v>0</v>
      </c>
      <c r="V98" s="281">
        <v>0</v>
      </c>
      <c r="W98" s="281">
        <v>0</v>
      </c>
      <c r="X98" s="281">
        <v>0</v>
      </c>
      <c r="Y98" s="281">
        <v>0</v>
      </c>
      <c r="Z98" s="281">
        <v>0</v>
      </c>
      <c r="AA98" s="281">
        <v>0</v>
      </c>
      <c r="AB98" s="281">
        <v>0</v>
      </c>
      <c r="AC98" s="281">
        <v>0.1</v>
      </c>
      <c r="AD98" s="281">
        <v>0</v>
      </c>
      <c r="AE98" s="281">
        <v>0</v>
      </c>
      <c r="AF98" s="281">
        <v>0</v>
      </c>
      <c r="AG98" s="281">
        <v>0</v>
      </c>
      <c r="AH98" s="281">
        <v>0</v>
      </c>
      <c r="AI98" s="281">
        <v>0</v>
      </c>
      <c r="AJ98" s="281">
        <v>0</v>
      </c>
      <c r="AK98" s="281">
        <v>0</v>
      </c>
      <c r="AL98" s="281">
        <v>0</v>
      </c>
      <c r="AM98" s="281">
        <v>0.1</v>
      </c>
      <c r="AN98" s="281">
        <v>0</v>
      </c>
      <c r="AO98" s="281">
        <v>0</v>
      </c>
      <c r="AP98" s="281">
        <v>0</v>
      </c>
      <c r="AQ98" s="281">
        <v>0</v>
      </c>
      <c r="AR98" s="281">
        <v>0.5</v>
      </c>
      <c r="AS98" s="281">
        <v>0.3</v>
      </c>
      <c r="AT98" s="281">
        <v>0</v>
      </c>
      <c r="AU98" s="281">
        <v>16.5</v>
      </c>
      <c r="AV98" s="281">
        <v>13.1</v>
      </c>
      <c r="AW98" s="281">
        <v>0.2</v>
      </c>
      <c r="AX98" s="281">
        <v>0.1</v>
      </c>
      <c r="AY98" s="281">
        <v>0</v>
      </c>
      <c r="AZ98" s="281">
        <v>0</v>
      </c>
      <c r="BA98" s="281">
        <v>0</v>
      </c>
      <c r="BB98" s="281">
        <v>0</v>
      </c>
      <c r="BC98" s="281">
        <v>0.1</v>
      </c>
      <c r="BD98" s="281">
        <v>0</v>
      </c>
      <c r="BE98" s="281">
        <v>0</v>
      </c>
      <c r="BF98" s="281">
        <v>0</v>
      </c>
      <c r="BG98" s="281">
        <v>0</v>
      </c>
      <c r="BH98" s="281">
        <v>0.4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0.5</v>
      </c>
      <c r="BQ98" s="281">
        <v>0.1</v>
      </c>
      <c r="BR98" s="281">
        <v>0</v>
      </c>
      <c r="BS98" s="281">
        <v>0</v>
      </c>
      <c r="BT98" s="281">
        <v>0</v>
      </c>
      <c r="BU98" s="281">
        <v>0.1</v>
      </c>
      <c r="BV98" s="281">
        <v>0.1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0.1</v>
      </c>
      <c r="CB98" s="284" t="s">
        <v>681</v>
      </c>
      <c r="CC98" s="351">
        <v>0.1</v>
      </c>
      <c r="CD98" s="356">
        <v>0.3</v>
      </c>
      <c r="CE98" s="281" t="s">
        <v>681</v>
      </c>
      <c r="CF98" s="282">
        <v>0.5</v>
      </c>
      <c r="CG98" s="348">
        <v>0.3</v>
      </c>
      <c r="CH98" s="283" t="s">
        <v>681</v>
      </c>
      <c r="CI98" s="282">
        <v>0.1</v>
      </c>
      <c r="CJ98" s="348">
        <v>0</v>
      </c>
      <c r="CK98" s="283" t="s">
        <v>681</v>
      </c>
      <c r="CL98" s="282" t="s">
        <v>681</v>
      </c>
      <c r="CM98" s="352" t="s">
        <v>681</v>
      </c>
      <c r="CN98" s="348">
        <v>0.2</v>
      </c>
      <c r="CO98" s="348">
        <v>0.2</v>
      </c>
    </row>
    <row r="99" spans="1:93" s="353" customFormat="1" ht="15" customHeight="1" x14ac:dyDescent="0.3">
      <c r="A99" s="559"/>
      <c r="B99" s="558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93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44">
        <v>0.1</v>
      </c>
      <c r="E100" s="345">
        <v>0.1</v>
      </c>
      <c r="F100" s="345">
        <v>0.2</v>
      </c>
      <c r="G100" s="345">
        <v>0</v>
      </c>
      <c r="H100" s="345">
        <v>0.1</v>
      </c>
      <c r="I100" s="345">
        <v>0.2</v>
      </c>
      <c r="J100" s="345">
        <v>0.2</v>
      </c>
      <c r="K100" s="345">
        <v>0.1</v>
      </c>
      <c r="L100" s="345">
        <v>0.1</v>
      </c>
      <c r="M100" s="345">
        <v>0.2</v>
      </c>
      <c r="N100" s="345">
        <v>0.2</v>
      </c>
      <c r="O100" s="345">
        <v>0.1</v>
      </c>
      <c r="P100" s="345">
        <v>0.1</v>
      </c>
      <c r="Q100" s="345">
        <v>0.4</v>
      </c>
      <c r="R100" s="345">
        <v>0.1</v>
      </c>
      <c r="S100" s="345">
        <v>0.2</v>
      </c>
      <c r="T100" s="345">
        <v>0.2</v>
      </c>
      <c r="U100" s="345">
        <v>0.1</v>
      </c>
      <c r="V100" s="345">
        <v>0.1</v>
      </c>
      <c r="W100" s="345">
        <v>0.1</v>
      </c>
      <c r="X100" s="345">
        <v>0.1</v>
      </c>
      <c r="Y100" s="345">
        <v>0.2</v>
      </c>
      <c r="Z100" s="345">
        <v>0.1</v>
      </c>
      <c r="AA100" s="345">
        <v>0.1</v>
      </c>
      <c r="AB100" s="345">
        <v>0.1</v>
      </c>
      <c r="AC100" s="345">
        <v>0.1</v>
      </c>
      <c r="AD100" s="345">
        <v>0.1</v>
      </c>
      <c r="AE100" s="345">
        <v>0.1</v>
      </c>
      <c r="AF100" s="345">
        <v>0.1</v>
      </c>
      <c r="AG100" s="345">
        <v>0.1</v>
      </c>
      <c r="AH100" s="345">
        <v>0.3</v>
      </c>
      <c r="AI100" s="345">
        <v>0.2</v>
      </c>
      <c r="AJ100" s="345">
        <v>0.3</v>
      </c>
      <c r="AK100" s="345">
        <v>0.1</v>
      </c>
      <c r="AL100" s="345">
        <v>0.4</v>
      </c>
      <c r="AM100" s="345">
        <v>0.3</v>
      </c>
      <c r="AN100" s="345">
        <v>0.3</v>
      </c>
      <c r="AO100" s="345">
        <v>0.5</v>
      </c>
      <c r="AP100" s="345">
        <v>0.1</v>
      </c>
      <c r="AQ100" s="345">
        <v>0.4</v>
      </c>
      <c r="AR100" s="345">
        <v>0.7</v>
      </c>
      <c r="AS100" s="345">
        <v>0.2</v>
      </c>
      <c r="AT100" s="345">
        <v>0.3</v>
      </c>
      <c r="AU100" s="345">
        <v>0.5</v>
      </c>
      <c r="AV100" s="345">
        <v>2.2999999999999998</v>
      </c>
      <c r="AW100" s="345">
        <v>14.3</v>
      </c>
      <c r="AX100" s="345">
        <v>0.7</v>
      </c>
      <c r="AY100" s="345">
        <v>1</v>
      </c>
      <c r="AZ100" s="345">
        <v>0.8</v>
      </c>
      <c r="BA100" s="345">
        <v>3.7</v>
      </c>
      <c r="BB100" s="345">
        <v>2</v>
      </c>
      <c r="BC100" s="345">
        <v>0.1</v>
      </c>
      <c r="BD100" s="345">
        <v>0.4</v>
      </c>
      <c r="BE100" s="345">
        <v>0.5</v>
      </c>
      <c r="BF100" s="345">
        <v>0.2</v>
      </c>
      <c r="BG100" s="345">
        <v>0.7</v>
      </c>
      <c r="BH100" s="345">
        <v>0.7</v>
      </c>
      <c r="BI100" s="345">
        <v>0.8</v>
      </c>
      <c r="BJ100" s="345">
        <v>0.2</v>
      </c>
      <c r="BK100" s="345">
        <v>0.3</v>
      </c>
      <c r="BL100" s="345">
        <v>0.2</v>
      </c>
      <c r="BM100" s="345">
        <v>0.5</v>
      </c>
      <c r="BN100" s="345">
        <v>0.3</v>
      </c>
      <c r="BO100" s="345">
        <v>0.2</v>
      </c>
      <c r="BP100" s="345">
        <v>0.6</v>
      </c>
      <c r="BQ100" s="345">
        <v>0.3</v>
      </c>
      <c r="BR100" s="345">
        <v>0.2</v>
      </c>
      <c r="BS100" s="345">
        <v>0.2</v>
      </c>
      <c r="BT100" s="345">
        <v>0.2</v>
      </c>
      <c r="BU100" s="345">
        <v>0.6</v>
      </c>
      <c r="BV100" s="345">
        <v>0.5</v>
      </c>
      <c r="BW100" s="345">
        <v>0.6</v>
      </c>
      <c r="BX100" s="345">
        <v>0.2</v>
      </c>
      <c r="BY100" s="345">
        <v>2.9</v>
      </c>
      <c r="BZ100" s="345">
        <v>0.1</v>
      </c>
      <c r="CA100" s="345">
        <v>0.3</v>
      </c>
      <c r="CB100" s="347" t="s">
        <v>681</v>
      </c>
      <c r="CC100" s="351">
        <v>0.4</v>
      </c>
      <c r="CD100" s="352">
        <v>2.4</v>
      </c>
      <c r="CE100" s="345" t="s">
        <v>681</v>
      </c>
      <c r="CF100" s="346">
        <v>0</v>
      </c>
      <c r="CG100" s="348">
        <v>1.8</v>
      </c>
      <c r="CH100" s="349" t="s">
        <v>681</v>
      </c>
      <c r="CI100" s="346">
        <v>0</v>
      </c>
      <c r="CJ100" s="348">
        <v>0</v>
      </c>
      <c r="CK100" s="349">
        <v>0.2</v>
      </c>
      <c r="CL100" s="346">
        <v>0.7</v>
      </c>
      <c r="CM100" s="352">
        <v>0.4</v>
      </c>
      <c r="CN100" s="348">
        <v>1</v>
      </c>
      <c r="CO100" s="348">
        <v>0.9</v>
      </c>
    </row>
    <row r="101" spans="1:93" s="353" customFormat="1" ht="15" customHeight="1" x14ac:dyDescent="0.3">
      <c r="A101" s="559"/>
      <c r="B101" s="558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93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44">
        <v>0</v>
      </c>
      <c r="E102" s="345">
        <v>0.3</v>
      </c>
      <c r="F102" s="345">
        <v>0</v>
      </c>
      <c r="G102" s="345">
        <v>0.2</v>
      </c>
      <c r="H102" s="345">
        <v>0.1</v>
      </c>
      <c r="I102" s="345">
        <v>0.3</v>
      </c>
      <c r="J102" s="345">
        <v>0.4</v>
      </c>
      <c r="K102" s="345">
        <v>0.4</v>
      </c>
      <c r="L102" s="345">
        <v>0.2</v>
      </c>
      <c r="M102" s="345">
        <v>0.2</v>
      </c>
      <c r="N102" s="345">
        <v>0.2</v>
      </c>
      <c r="O102" s="345">
        <v>0.3</v>
      </c>
      <c r="P102" s="345">
        <v>0.3</v>
      </c>
      <c r="Q102" s="345">
        <v>1.3</v>
      </c>
      <c r="R102" s="345">
        <v>0.3</v>
      </c>
      <c r="S102" s="345">
        <v>0.3</v>
      </c>
      <c r="T102" s="345">
        <v>0.8</v>
      </c>
      <c r="U102" s="345">
        <v>0.3</v>
      </c>
      <c r="V102" s="345">
        <v>0.3</v>
      </c>
      <c r="W102" s="345">
        <v>0.2</v>
      </c>
      <c r="X102" s="345">
        <v>0.3</v>
      </c>
      <c r="Y102" s="345">
        <v>0.4</v>
      </c>
      <c r="Z102" s="345">
        <v>0.5</v>
      </c>
      <c r="AA102" s="345">
        <v>0.3</v>
      </c>
      <c r="AB102" s="345">
        <v>0.4</v>
      </c>
      <c r="AC102" s="345">
        <v>0.6</v>
      </c>
      <c r="AD102" s="345">
        <v>0.2</v>
      </c>
      <c r="AE102" s="345">
        <v>0.9</v>
      </c>
      <c r="AF102" s="345">
        <v>0.5</v>
      </c>
      <c r="AG102" s="345">
        <v>1.1000000000000001</v>
      </c>
      <c r="AH102" s="345">
        <v>0.3</v>
      </c>
      <c r="AI102" s="345">
        <v>0.2</v>
      </c>
      <c r="AJ102" s="345">
        <v>0.5</v>
      </c>
      <c r="AK102" s="345">
        <v>0.2</v>
      </c>
      <c r="AL102" s="345">
        <v>1.1000000000000001</v>
      </c>
      <c r="AM102" s="345">
        <v>2.2999999999999998</v>
      </c>
      <c r="AN102" s="345">
        <v>1.6</v>
      </c>
      <c r="AO102" s="345">
        <v>0.5</v>
      </c>
      <c r="AP102" s="345">
        <v>1.2</v>
      </c>
      <c r="AQ102" s="345">
        <v>0.7</v>
      </c>
      <c r="AR102" s="345">
        <v>0.7</v>
      </c>
      <c r="AS102" s="345">
        <v>0.1</v>
      </c>
      <c r="AT102" s="345">
        <v>6.2</v>
      </c>
      <c r="AU102" s="345">
        <v>0.9</v>
      </c>
      <c r="AV102" s="345">
        <v>1.6</v>
      </c>
      <c r="AW102" s="345">
        <v>2.2999999999999998</v>
      </c>
      <c r="AX102" s="345">
        <v>22.1</v>
      </c>
      <c r="AY102" s="345">
        <v>6.7</v>
      </c>
      <c r="AZ102" s="345">
        <v>4.7</v>
      </c>
      <c r="BA102" s="345">
        <v>8.8000000000000007</v>
      </c>
      <c r="BB102" s="345">
        <v>5.7</v>
      </c>
      <c r="BC102" s="345">
        <v>0.7</v>
      </c>
      <c r="BD102" s="345">
        <v>3.5</v>
      </c>
      <c r="BE102" s="345">
        <v>5.6</v>
      </c>
      <c r="BF102" s="345">
        <v>3.5</v>
      </c>
      <c r="BG102" s="345">
        <v>1</v>
      </c>
      <c r="BH102" s="345">
        <v>2.4</v>
      </c>
      <c r="BI102" s="345">
        <v>1.3</v>
      </c>
      <c r="BJ102" s="345">
        <v>0.3</v>
      </c>
      <c r="BK102" s="345">
        <v>1.6</v>
      </c>
      <c r="BL102" s="345">
        <v>2.2000000000000002</v>
      </c>
      <c r="BM102" s="345">
        <v>1.8</v>
      </c>
      <c r="BN102" s="345">
        <v>0.4</v>
      </c>
      <c r="BO102" s="345">
        <v>0.2</v>
      </c>
      <c r="BP102" s="345">
        <v>3.2</v>
      </c>
      <c r="BQ102" s="345">
        <v>0.6</v>
      </c>
      <c r="BR102" s="345">
        <v>0.5</v>
      </c>
      <c r="BS102" s="345">
        <v>0.5</v>
      </c>
      <c r="BT102" s="345">
        <v>0.1</v>
      </c>
      <c r="BU102" s="345">
        <v>0.8</v>
      </c>
      <c r="BV102" s="345">
        <v>1</v>
      </c>
      <c r="BW102" s="345">
        <v>2.5</v>
      </c>
      <c r="BX102" s="345">
        <v>0.8</v>
      </c>
      <c r="BY102" s="345">
        <v>1.9</v>
      </c>
      <c r="BZ102" s="345">
        <v>1.3</v>
      </c>
      <c r="CA102" s="345">
        <v>0.6</v>
      </c>
      <c r="CB102" s="347" t="s">
        <v>681</v>
      </c>
      <c r="CC102" s="351">
        <v>1.3</v>
      </c>
      <c r="CD102" s="352" t="s">
        <v>681</v>
      </c>
      <c r="CE102" s="345" t="s">
        <v>681</v>
      </c>
      <c r="CF102" s="346">
        <v>0.1</v>
      </c>
      <c r="CG102" s="348">
        <v>0</v>
      </c>
      <c r="CH102" s="349">
        <v>3.2</v>
      </c>
      <c r="CI102" s="346">
        <v>0.6</v>
      </c>
      <c r="CJ102" s="348">
        <v>2.6</v>
      </c>
      <c r="CK102" s="349">
        <v>1.7</v>
      </c>
      <c r="CL102" s="346">
        <v>4.9000000000000004</v>
      </c>
      <c r="CM102" s="352">
        <v>2.6</v>
      </c>
      <c r="CN102" s="348">
        <v>1.3</v>
      </c>
      <c r="CO102" s="348">
        <v>1.8</v>
      </c>
    </row>
    <row r="103" spans="1:93" s="353" customFormat="1" ht="15" customHeight="1" x14ac:dyDescent="0.3">
      <c r="A103" s="559"/>
      <c r="B103" s="558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93" s="353" customFormat="1" ht="15" customHeight="1" x14ac:dyDescent="0.25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0.2</v>
      </c>
      <c r="R104" s="345">
        <v>0.1</v>
      </c>
      <c r="S104" s="345">
        <v>0.1</v>
      </c>
      <c r="T104" s="345">
        <v>0.3</v>
      </c>
      <c r="U104" s="345">
        <v>0</v>
      </c>
      <c r="V104" s="345">
        <v>0</v>
      </c>
      <c r="W104" s="345">
        <v>0</v>
      </c>
      <c r="X104" s="345">
        <v>0</v>
      </c>
      <c r="Y104" s="345">
        <v>0</v>
      </c>
      <c r="Z104" s="345">
        <v>0.2</v>
      </c>
      <c r="AA104" s="345">
        <v>0</v>
      </c>
      <c r="AB104" s="345">
        <v>0</v>
      </c>
      <c r="AC104" s="345">
        <v>0</v>
      </c>
      <c r="AD104" s="345">
        <v>0</v>
      </c>
      <c r="AE104" s="345">
        <v>0</v>
      </c>
      <c r="AF104" s="345">
        <v>0</v>
      </c>
      <c r="AG104" s="345">
        <v>0.1</v>
      </c>
      <c r="AH104" s="345">
        <v>0.1</v>
      </c>
      <c r="AI104" s="345">
        <v>0</v>
      </c>
      <c r="AJ104" s="345">
        <v>0</v>
      </c>
      <c r="AK104" s="345">
        <v>0</v>
      </c>
      <c r="AL104" s="345">
        <v>0.3</v>
      </c>
      <c r="AM104" s="345">
        <v>0.6</v>
      </c>
      <c r="AN104" s="345">
        <v>0.4</v>
      </c>
      <c r="AO104" s="345">
        <v>0.2</v>
      </c>
      <c r="AP104" s="345">
        <v>0.9</v>
      </c>
      <c r="AQ104" s="345">
        <v>0.1</v>
      </c>
      <c r="AR104" s="345">
        <v>0.1</v>
      </c>
      <c r="AS104" s="345">
        <v>0</v>
      </c>
      <c r="AT104" s="345">
        <v>1.4</v>
      </c>
      <c r="AU104" s="345">
        <v>0.2</v>
      </c>
      <c r="AV104" s="345">
        <v>24.2</v>
      </c>
      <c r="AW104" s="345">
        <v>1.2</v>
      </c>
      <c r="AX104" s="345">
        <v>2.5</v>
      </c>
      <c r="AY104" s="345">
        <v>18.100000000000001</v>
      </c>
      <c r="AZ104" s="345">
        <v>2.2000000000000002</v>
      </c>
      <c r="BA104" s="345">
        <v>3.3</v>
      </c>
      <c r="BB104" s="345">
        <v>0.7</v>
      </c>
      <c r="BC104" s="345">
        <v>1.1000000000000001</v>
      </c>
      <c r="BD104" s="345">
        <v>0.1</v>
      </c>
      <c r="BE104" s="345">
        <v>0.6</v>
      </c>
      <c r="BF104" s="345">
        <v>0.1</v>
      </c>
      <c r="BG104" s="345">
        <v>0.2</v>
      </c>
      <c r="BH104" s="345">
        <v>0.7</v>
      </c>
      <c r="BI104" s="345">
        <v>0</v>
      </c>
      <c r="BJ104" s="345">
        <v>0.2</v>
      </c>
      <c r="BK104" s="345">
        <v>0</v>
      </c>
      <c r="BL104" s="345">
        <v>0.3</v>
      </c>
      <c r="BM104" s="345">
        <v>0.2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0.4</v>
      </c>
      <c r="BS104" s="345">
        <v>0</v>
      </c>
      <c r="BT104" s="345">
        <v>0</v>
      </c>
      <c r="BU104" s="345">
        <v>0.1</v>
      </c>
      <c r="BV104" s="345">
        <v>0.4</v>
      </c>
      <c r="BW104" s="345">
        <v>0.4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0.4</v>
      </c>
      <c r="CD104" s="352">
        <v>0</v>
      </c>
      <c r="CE104" s="345" t="s">
        <v>681</v>
      </c>
      <c r="CF104" s="346">
        <v>0</v>
      </c>
      <c r="CG104" s="348">
        <v>0</v>
      </c>
      <c r="CH104" s="349" t="s">
        <v>681</v>
      </c>
      <c r="CI104" s="346">
        <v>0</v>
      </c>
      <c r="CJ104" s="348">
        <v>0</v>
      </c>
      <c r="CK104" s="349">
        <v>0.1</v>
      </c>
      <c r="CL104" s="346">
        <v>0.2</v>
      </c>
      <c r="CM104" s="352">
        <v>0.1</v>
      </c>
      <c r="CN104" s="348">
        <v>0</v>
      </c>
      <c r="CO104" s="348">
        <v>0.4</v>
      </c>
    </row>
    <row r="105" spans="1:93" s="353" customFormat="1" ht="15" customHeight="1" x14ac:dyDescent="0.3">
      <c r="A105" s="559"/>
      <c r="B105" s="558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93" s="353" customFormat="1" ht="15" customHeight="1" x14ac:dyDescent="0.25">
      <c r="A106" s="559">
        <v>49</v>
      </c>
      <c r="B106" s="354" t="s">
        <v>337</v>
      </c>
      <c r="C106" s="264" t="s">
        <v>56</v>
      </c>
      <c r="D106" s="344">
        <v>0.8</v>
      </c>
      <c r="E106" s="345">
        <v>0.6</v>
      </c>
      <c r="F106" s="345">
        <v>0.5</v>
      </c>
      <c r="G106" s="345">
        <v>0.3</v>
      </c>
      <c r="H106" s="345">
        <v>0.4</v>
      </c>
      <c r="I106" s="345">
        <v>0.4</v>
      </c>
      <c r="J106" s="345">
        <v>0.8</v>
      </c>
      <c r="K106" s="345">
        <v>0.5</v>
      </c>
      <c r="L106" s="345">
        <v>0.7</v>
      </c>
      <c r="M106" s="345">
        <v>0.5</v>
      </c>
      <c r="N106" s="345">
        <v>0.6</v>
      </c>
      <c r="O106" s="345">
        <v>0.6</v>
      </c>
      <c r="P106" s="345">
        <v>0.4</v>
      </c>
      <c r="Q106" s="345">
        <v>0.8</v>
      </c>
      <c r="R106" s="345">
        <v>0.4</v>
      </c>
      <c r="S106" s="345">
        <v>0.3</v>
      </c>
      <c r="T106" s="345">
        <v>0.3</v>
      </c>
      <c r="U106" s="345">
        <v>0.4</v>
      </c>
      <c r="V106" s="345">
        <v>0.5</v>
      </c>
      <c r="W106" s="345">
        <v>0.6</v>
      </c>
      <c r="X106" s="345">
        <v>0.5</v>
      </c>
      <c r="Y106" s="345">
        <v>0.3</v>
      </c>
      <c r="Z106" s="345">
        <v>0.4</v>
      </c>
      <c r="AA106" s="345">
        <v>0.4</v>
      </c>
      <c r="AB106" s="345">
        <v>0.4</v>
      </c>
      <c r="AC106" s="345">
        <v>0.6</v>
      </c>
      <c r="AD106" s="345">
        <v>0.4</v>
      </c>
      <c r="AE106" s="345">
        <v>0.4</v>
      </c>
      <c r="AF106" s="345">
        <v>0.4</v>
      </c>
      <c r="AG106" s="345">
        <v>0.3</v>
      </c>
      <c r="AH106" s="345">
        <v>0.4</v>
      </c>
      <c r="AI106" s="345">
        <v>0.6</v>
      </c>
      <c r="AJ106" s="345">
        <v>0.5</v>
      </c>
      <c r="AK106" s="345">
        <v>0.4</v>
      </c>
      <c r="AL106" s="345">
        <v>1.5</v>
      </c>
      <c r="AM106" s="345">
        <v>0.6</v>
      </c>
      <c r="AN106" s="345">
        <v>0.6</v>
      </c>
      <c r="AO106" s="345">
        <v>0.5</v>
      </c>
      <c r="AP106" s="345">
        <v>0.4</v>
      </c>
      <c r="AQ106" s="345">
        <v>0.4</v>
      </c>
      <c r="AR106" s="345">
        <v>0.4</v>
      </c>
      <c r="AS106" s="345">
        <v>0.4</v>
      </c>
      <c r="AT106" s="345">
        <v>0.6</v>
      </c>
      <c r="AU106" s="345">
        <v>1.2</v>
      </c>
      <c r="AV106" s="345">
        <v>0.6</v>
      </c>
      <c r="AW106" s="345">
        <v>0.5</v>
      </c>
      <c r="AX106" s="345">
        <v>0.5</v>
      </c>
      <c r="AY106" s="345">
        <v>0.5</v>
      </c>
      <c r="AZ106" s="345">
        <v>11.4</v>
      </c>
      <c r="BA106" s="345">
        <v>1.6</v>
      </c>
      <c r="BB106" s="345">
        <v>5.4</v>
      </c>
      <c r="BC106" s="345">
        <v>3.6</v>
      </c>
      <c r="BD106" s="345">
        <v>0.4</v>
      </c>
      <c r="BE106" s="345">
        <v>0.6</v>
      </c>
      <c r="BF106" s="345">
        <v>0.5</v>
      </c>
      <c r="BG106" s="345">
        <v>0.8</v>
      </c>
      <c r="BH106" s="345">
        <v>0.8</v>
      </c>
      <c r="BI106" s="345">
        <v>1.3</v>
      </c>
      <c r="BJ106" s="345">
        <v>1</v>
      </c>
      <c r="BK106" s="345">
        <v>0.5</v>
      </c>
      <c r="BL106" s="345">
        <v>0.5</v>
      </c>
      <c r="BM106" s="345">
        <v>0.6</v>
      </c>
      <c r="BN106" s="345">
        <v>0.6</v>
      </c>
      <c r="BO106" s="345">
        <v>0.8</v>
      </c>
      <c r="BP106" s="345">
        <v>0.4</v>
      </c>
      <c r="BQ106" s="345">
        <v>0.5</v>
      </c>
      <c r="BR106" s="345">
        <v>0.6</v>
      </c>
      <c r="BS106" s="345">
        <v>0.7</v>
      </c>
      <c r="BT106" s="345">
        <v>0.5</v>
      </c>
      <c r="BU106" s="345">
        <v>1.1000000000000001</v>
      </c>
      <c r="BV106" s="345">
        <v>0.8</v>
      </c>
      <c r="BW106" s="345">
        <v>3.9</v>
      </c>
      <c r="BX106" s="345">
        <v>1</v>
      </c>
      <c r="BY106" s="345">
        <v>2.6</v>
      </c>
      <c r="BZ106" s="345">
        <v>0.5</v>
      </c>
      <c r="CA106" s="345">
        <v>0.7</v>
      </c>
      <c r="CB106" s="347" t="s">
        <v>681</v>
      </c>
      <c r="CC106" s="351">
        <v>0.9</v>
      </c>
      <c r="CD106" s="352">
        <v>2.7</v>
      </c>
      <c r="CE106" s="345" t="s">
        <v>681</v>
      </c>
      <c r="CF106" s="346" t="s">
        <v>681</v>
      </c>
      <c r="CG106" s="348">
        <v>2</v>
      </c>
      <c r="CH106" s="349" t="s">
        <v>681</v>
      </c>
      <c r="CI106" s="346" t="s">
        <v>681</v>
      </c>
      <c r="CJ106" s="348" t="s">
        <v>681</v>
      </c>
      <c r="CK106" s="349">
        <v>0.2</v>
      </c>
      <c r="CL106" s="346">
        <v>0.4</v>
      </c>
      <c r="CM106" s="352">
        <v>0.3</v>
      </c>
      <c r="CN106" s="348">
        <v>1.1000000000000001</v>
      </c>
      <c r="CO106" s="348">
        <v>1.3</v>
      </c>
    </row>
    <row r="107" spans="1:93" s="353" customFormat="1" ht="15" customHeight="1" x14ac:dyDescent="0.3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93" s="353" customFormat="1" ht="15" customHeight="1" x14ac:dyDescent="0.25">
      <c r="A108" s="559">
        <v>50</v>
      </c>
      <c r="B108" s="556" t="s">
        <v>225</v>
      </c>
      <c r="C108" s="264" t="s">
        <v>57</v>
      </c>
      <c r="D108" s="344">
        <v>0.7</v>
      </c>
      <c r="E108" s="345">
        <v>0.1</v>
      </c>
      <c r="F108" s="345">
        <v>0.2</v>
      </c>
      <c r="G108" s="345">
        <v>0.6</v>
      </c>
      <c r="H108" s="345">
        <v>0.1</v>
      </c>
      <c r="I108" s="345">
        <v>0.1</v>
      </c>
      <c r="J108" s="345">
        <v>0.1</v>
      </c>
      <c r="K108" s="345">
        <v>0</v>
      </c>
      <c r="L108" s="345">
        <v>0.1</v>
      </c>
      <c r="M108" s="345">
        <v>0.1</v>
      </c>
      <c r="N108" s="345">
        <v>0.1</v>
      </c>
      <c r="O108" s="345">
        <v>0.2</v>
      </c>
      <c r="P108" s="345">
        <v>0.1</v>
      </c>
      <c r="Q108" s="345">
        <v>0.1</v>
      </c>
      <c r="R108" s="345">
        <v>0.1</v>
      </c>
      <c r="S108" s="345">
        <v>0.1</v>
      </c>
      <c r="T108" s="345">
        <v>0.2</v>
      </c>
      <c r="U108" s="345">
        <v>0.1</v>
      </c>
      <c r="V108" s="345">
        <v>0.1</v>
      </c>
      <c r="W108" s="345">
        <v>0.1</v>
      </c>
      <c r="X108" s="345">
        <v>0.1</v>
      </c>
      <c r="Y108" s="345">
        <v>0.1</v>
      </c>
      <c r="Z108" s="345">
        <v>0.1</v>
      </c>
      <c r="AA108" s="345">
        <v>0.1</v>
      </c>
      <c r="AB108" s="345">
        <v>0.1</v>
      </c>
      <c r="AC108" s="345">
        <v>0.1</v>
      </c>
      <c r="AD108" s="345">
        <v>0.1</v>
      </c>
      <c r="AE108" s="345">
        <v>0.1</v>
      </c>
      <c r="AF108" s="345">
        <v>0.2</v>
      </c>
      <c r="AG108" s="345">
        <v>0.2</v>
      </c>
      <c r="AH108" s="345">
        <v>0.3</v>
      </c>
      <c r="AI108" s="345">
        <v>0.3</v>
      </c>
      <c r="AJ108" s="345">
        <v>0.4</v>
      </c>
      <c r="AK108" s="345">
        <v>0.2</v>
      </c>
      <c r="AL108" s="345">
        <v>0.3</v>
      </c>
      <c r="AM108" s="345">
        <v>0.2</v>
      </c>
      <c r="AN108" s="345">
        <v>0.1</v>
      </c>
      <c r="AO108" s="345">
        <v>0.4</v>
      </c>
      <c r="AP108" s="345">
        <v>0.6</v>
      </c>
      <c r="AQ108" s="345">
        <v>0.1</v>
      </c>
      <c r="AR108" s="345">
        <v>0.2</v>
      </c>
      <c r="AS108" s="345">
        <v>0.1</v>
      </c>
      <c r="AT108" s="345">
        <v>0.1</v>
      </c>
      <c r="AU108" s="345">
        <v>0.1</v>
      </c>
      <c r="AV108" s="345">
        <v>0</v>
      </c>
      <c r="AW108" s="345">
        <v>0.1</v>
      </c>
      <c r="AX108" s="345">
        <v>0.1</v>
      </c>
      <c r="AY108" s="345">
        <v>0.2</v>
      </c>
      <c r="AZ108" s="345">
        <v>0.5</v>
      </c>
      <c r="BA108" s="345">
        <v>4.5999999999999996</v>
      </c>
      <c r="BB108" s="345">
        <v>1.1000000000000001</v>
      </c>
      <c r="BC108" s="345">
        <v>0.6</v>
      </c>
      <c r="BD108" s="345">
        <v>0.1</v>
      </c>
      <c r="BE108" s="345">
        <v>0.1</v>
      </c>
      <c r="BF108" s="345">
        <v>0.2</v>
      </c>
      <c r="BG108" s="345">
        <v>0.1</v>
      </c>
      <c r="BH108" s="345">
        <v>0</v>
      </c>
      <c r="BI108" s="345">
        <v>0.1</v>
      </c>
      <c r="BJ108" s="345">
        <v>0.1</v>
      </c>
      <c r="BK108" s="345">
        <v>1.1000000000000001</v>
      </c>
      <c r="BL108" s="345">
        <v>0.1</v>
      </c>
      <c r="BM108" s="345">
        <v>0.5</v>
      </c>
      <c r="BN108" s="345">
        <v>0.2</v>
      </c>
      <c r="BO108" s="345">
        <v>0.2</v>
      </c>
      <c r="BP108" s="345">
        <v>0.1</v>
      </c>
      <c r="BQ108" s="345">
        <v>0.1</v>
      </c>
      <c r="BR108" s="345">
        <v>0</v>
      </c>
      <c r="BS108" s="345">
        <v>0.1</v>
      </c>
      <c r="BT108" s="345">
        <v>0.1</v>
      </c>
      <c r="BU108" s="345">
        <v>0.1</v>
      </c>
      <c r="BV108" s="345">
        <v>0.1</v>
      </c>
      <c r="BW108" s="345">
        <v>0.1</v>
      </c>
      <c r="BX108" s="345">
        <v>0.3</v>
      </c>
      <c r="BY108" s="345">
        <v>0.5</v>
      </c>
      <c r="BZ108" s="345">
        <v>0.1</v>
      </c>
      <c r="CA108" s="345">
        <v>0.1</v>
      </c>
      <c r="CB108" s="347" t="s">
        <v>681</v>
      </c>
      <c r="CC108" s="351">
        <v>0.2</v>
      </c>
      <c r="CD108" s="352">
        <v>1.3</v>
      </c>
      <c r="CE108" s="345" t="s">
        <v>681</v>
      </c>
      <c r="CF108" s="346">
        <v>0</v>
      </c>
      <c r="CG108" s="348">
        <v>1</v>
      </c>
      <c r="CH108" s="349" t="s">
        <v>681</v>
      </c>
      <c r="CI108" s="346" t="s">
        <v>681</v>
      </c>
      <c r="CJ108" s="348" t="s">
        <v>681</v>
      </c>
      <c r="CK108" s="349">
        <v>0</v>
      </c>
      <c r="CL108" s="346">
        <v>0</v>
      </c>
      <c r="CM108" s="352">
        <v>0</v>
      </c>
      <c r="CN108" s="348">
        <v>0.5</v>
      </c>
      <c r="CO108" s="348">
        <v>0.4</v>
      </c>
    </row>
    <row r="109" spans="1:93" s="89" customFormat="1" ht="15" customHeight="1" x14ac:dyDescent="0.3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</row>
    <row r="110" spans="1:93" s="89" customFormat="1" ht="15" customHeight="1" x14ac:dyDescent="0.25">
      <c r="A110" s="559">
        <v>51</v>
      </c>
      <c r="B110" s="354" t="s">
        <v>338</v>
      </c>
      <c r="C110" s="264" t="s">
        <v>58</v>
      </c>
      <c r="D110" s="285">
        <v>0.1</v>
      </c>
      <c r="E110" s="281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0.1</v>
      </c>
      <c r="K110" s="281">
        <v>0.2</v>
      </c>
      <c r="L110" s="281">
        <v>0.1</v>
      </c>
      <c r="M110" s="281">
        <v>0.1</v>
      </c>
      <c r="N110" s="281">
        <v>0</v>
      </c>
      <c r="O110" s="281">
        <v>0</v>
      </c>
      <c r="P110" s="281">
        <v>0</v>
      </c>
      <c r="Q110" s="281">
        <v>0</v>
      </c>
      <c r="R110" s="281">
        <v>0</v>
      </c>
      <c r="S110" s="281">
        <v>0</v>
      </c>
      <c r="T110" s="281">
        <v>0.1</v>
      </c>
      <c r="U110" s="281">
        <v>0</v>
      </c>
      <c r="V110" s="281">
        <v>0.1</v>
      </c>
      <c r="W110" s="281">
        <v>0.1</v>
      </c>
      <c r="X110" s="281">
        <v>0</v>
      </c>
      <c r="Y110" s="281">
        <v>0</v>
      </c>
      <c r="Z110" s="281">
        <v>0</v>
      </c>
      <c r="AA110" s="281">
        <v>0.1</v>
      </c>
      <c r="AB110" s="281">
        <v>0.1</v>
      </c>
      <c r="AC110" s="281">
        <v>0.1</v>
      </c>
      <c r="AD110" s="281">
        <v>0</v>
      </c>
      <c r="AE110" s="281">
        <v>0</v>
      </c>
      <c r="AF110" s="281">
        <v>0.1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</v>
      </c>
      <c r="AL110" s="281">
        <v>0.1</v>
      </c>
      <c r="AM110" s="281">
        <v>0.1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</v>
      </c>
      <c r="AY110" s="281">
        <v>0.1</v>
      </c>
      <c r="AZ110" s="281">
        <v>0.6</v>
      </c>
      <c r="BA110" s="281">
        <v>7</v>
      </c>
      <c r="BB110" s="281">
        <v>12.4</v>
      </c>
      <c r="BC110" s="281">
        <v>0</v>
      </c>
      <c r="BD110" s="281">
        <v>0.2</v>
      </c>
      <c r="BE110" s="281">
        <v>0.2</v>
      </c>
      <c r="BF110" s="281">
        <v>0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0.5</v>
      </c>
      <c r="BO110" s="281">
        <v>0.1</v>
      </c>
      <c r="BP110" s="281">
        <v>0.1</v>
      </c>
      <c r="BQ110" s="281">
        <v>0</v>
      </c>
      <c r="BR110" s="281">
        <v>0</v>
      </c>
      <c r="BS110" s="281">
        <v>0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0.1</v>
      </c>
      <c r="BY110" s="281">
        <v>0</v>
      </c>
      <c r="BZ110" s="281">
        <v>0.1</v>
      </c>
      <c r="CA110" s="281">
        <v>0</v>
      </c>
      <c r="CB110" s="284" t="s">
        <v>681</v>
      </c>
      <c r="CC110" s="351">
        <v>0.2</v>
      </c>
      <c r="CD110" s="356">
        <v>1.3</v>
      </c>
      <c r="CE110" s="281" t="s">
        <v>681</v>
      </c>
      <c r="CF110" s="282">
        <v>0</v>
      </c>
      <c r="CG110" s="348">
        <v>1</v>
      </c>
      <c r="CH110" s="283" t="s">
        <v>681</v>
      </c>
      <c r="CI110" s="282" t="s">
        <v>681</v>
      </c>
      <c r="CJ110" s="348" t="s">
        <v>681</v>
      </c>
      <c r="CK110" s="283">
        <v>0</v>
      </c>
      <c r="CL110" s="282">
        <v>0</v>
      </c>
      <c r="CM110" s="352">
        <v>0</v>
      </c>
      <c r="CN110" s="348">
        <v>0.5</v>
      </c>
      <c r="CO110" s="348">
        <v>0.4</v>
      </c>
    </row>
    <row r="111" spans="1:93" s="353" customFormat="1" ht="15" customHeight="1" x14ac:dyDescent="0.3">
      <c r="A111" s="559"/>
      <c r="B111" s="558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93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44">
        <v>0.2</v>
      </c>
      <c r="E112" s="345">
        <v>0.4</v>
      </c>
      <c r="F112" s="345">
        <v>0.4</v>
      </c>
      <c r="G112" s="345">
        <v>0.1</v>
      </c>
      <c r="H112" s="345">
        <v>0.2</v>
      </c>
      <c r="I112" s="345">
        <v>0.3</v>
      </c>
      <c r="J112" s="345">
        <v>0.9</v>
      </c>
      <c r="K112" s="345">
        <v>0.8</v>
      </c>
      <c r="L112" s="345">
        <v>0.5</v>
      </c>
      <c r="M112" s="345">
        <v>1.1000000000000001</v>
      </c>
      <c r="N112" s="345">
        <v>1</v>
      </c>
      <c r="O112" s="345">
        <v>0.3</v>
      </c>
      <c r="P112" s="345">
        <v>0.4</v>
      </c>
      <c r="Q112" s="345">
        <v>0.5</v>
      </c>
      <c r="R112" s="345">
        <v>0.1</v>
      </c>
      <c r="S112" s="345">
        <v>0.4</v>
      </c>
      <c r="T112" s="345">
        <v>0.3</v>
      </c>
      <c r="U112" s="345">
        <v>0.3</v>
      </c>
      <c r="V112" s="345">
        <v>0.4</v>
      </c>
      <c r="W112" s="345">
        <v>0.2</v>
      </c>
      <c r="X112" s="345">
        <v>0.3</v>
      </c>
      <c r="Y112" s="345">
        <v>4.2</v>
      </c>
      <c r="Z112" s="345">
        <v>0.3</v>
      </c>
      <c r="AA112" s="345">
        <v>0.3</v>
      </c>
      <c r="AB112" s="345">
        <v>0.2</v>
      </c>
      <c r="AC112" s="345">
        <v>0.7</v>
      </c>
      <c r="AD112" s="345">
        <v>0.5</v>
      </c>
      <c r="AE112" s="345">
        <v>0.8</v>
      </c>
      <c r="AF112" s="345">
        <v>0.7</v>
      </c>
      <c r="AG112" s="345">
        <v>0.4</v>
      </c>
      <c r="AH112" s="345">
        <v>1.1000000000000001</v>
      </c>
      <c r="AI112" s="345">
        <v>0.7</v>
      </c>
      <c r="AJ112" s="345">
        <v>1.6</v>
      </c>
      <c r="AK112" s="345">
        <v>0.4</v>
      </c>
      <c r="AL112" s="345">
        <v>2</v>
      </c>
      <c r="AM112" s="345">
        <v>3</v>
      </c>
      <c r="AN112" s="345">
        <v>3</v>
      </c>
      <c r="AO112" s="345">
        <v>1</v>
      </c>
      <c r="AP112" s="345">
        <v>0.9</v>
      </c>
      <c r="AQ112" s="345">
        <v>2</v>
      </c>
      <c r="AR112" s="345">
        <v>2.7</v>
      </c>
      <c r="AS112" s="345">
        <v>1.8</v>
      </c>
      <c r="AT112" s="345">
        <v>1</v>
      </c>
      <c r="AU112" s="345">
        <v>1.7</v>
      </c>
      <c r="AV112" s="345">
        <v>0.8</v>
      </c>
      <c r="AW112" s="345">
        <v>1.4</v>
      </c>
      <c r="AX112" s="345">
        <v>1.1000000000000001</v>
      </c>
      <c r="AY112" s="345">
        <v>1.2</v>
      </c>
      <c r="AZ112" s="345">
        <v>2.2999999999999998</v>
      </c>
      <c r="BA112" s="345">
        <v>3</v>
      </c>
      <c r="BB112" s="345">
        <v>2.9</v>
      </c>
      <c r="BC112" s="345">
        <v>3.4</v>
      </c>
      <c r="BD112" s="345">
        <v>1.9</v>
      </c>
      <c r="BE112" s="345">
        <v>3</v>
      </c>
      <c r="BF112" s="345">
        <v>0.6</v>
      </c>
      <c r="BG112" s="345">
        <v>0.7</v>
      </c>
      <c r="BH112" s="345">
        <v>0.8</v>
      </c>
      <c r="BI112" s="345">
        <v>2.7</v>
      </c>
      <c r="BJ112" s="345">
        <v>0.6</v>
      </c>
      <c r="BK112" s="345">
        <v>1.7</v>
      </c>
      <c r="BL112" s="345">
        <v>2</v>
      </c>
      <c r="BM112" s="345">
        <v>0.8</v>
      </c>
      <c r="BN112" s="345">
        <v>1.5</v>
      </c>
      <c r="BO112" s="345">
        <v>2.7</v>
      </c>
      <c r="BP112" s="345">
        <v>1.9</v>
      </c>
      <c r="BQ112" s="345">
        <v>0.5</v>
      </c>
      <c r="BR112" s="345">
        <v>0.8</v>
      </c>
      <c r="BS112" s="345">
        <v>3.7</v>
      </c>
      <c r="BT112" s="345">
        <v>5.3</v>
      </c>
      <c r="BU112" s="345">
        <v>1.5</v>
      </c>
      <c r="BV112" s="345">
        <v>2.7</v>
      </c>
      <c r="BW112" s="345">
        <v>6.5</v>
      </c>
      <c r="BX112" s="345">
        <v>4.4000000000000004</v>
      </c>
      <c r="BY112" s="345">
        <v>1.7</v>
      </c>
      <c r="BZ112" s="345">
        <v>1.7</v>
      </c>
      <c r="CA112" s="345">
        <v>3.5</v>
      </c>
      <c r="CB112" s="347" t="s">
        <v>681</v>
      </c>
      <c r="CC112" s="351">
        <v>1.3</v>
      </c>
      <c r="CD112" s="352">
        <v>10.3</v>
      </c>
      <c r="CE112" s="345">
        <v>0.9</v>
      </c>
      <c r="CF112" s="346">
        <v>1.4</v>
      </c>
      <c r="CG112" s="348">
        <v>7.9</v>
      </c>
      <c r="CH112" s="349">
        <v>0</v>
      </c>
      <c r="CI112" s="346">
        <v>-0.1</v>
      </c>
      <c r="CJ112" s="348">
        <v>0</v>
      </c>
      <c r="CK112" s="349">
        <v>0.5</v>
      </c>
      <c r="CL112" s="346">
        <v>0.8</v>
      </c>
      <c r="CM112" s="352">
        <v>0.6</v>
      </c>
      <c r="CN112" s="348">
        <v>4.0999999999999996</v>
      </c>
      <c r="CO112" s="348">
        <v>3.3</v>
      </c>
    </row>
    <row r="113" spans="1:93" s="353" customFormat="1" ht="15" customHeight="1" x14ac:dyDescent="0.3">
      <c r="A113" s="559"/>
      <c r="B113" s="558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0.3</v>
      </c>
      <c r="F114" s="345">
        <v>0.4</v>
      </c>
      <c r="G114" s="345">
        <v>0.2</v>
      </c>
      <c r="H114" s="345">
        <v>0.2</v>
      </c>
      <c r="I114" s="345">
        <v>0.4</v>
      </c>
      <c r="J114" s="345">
        <v>2.2999999999999998</v>
      </c>
      <c r="K114" s="345">
        <v>0.3</v>
      </c>
      <c r="L114" s="345">
        <v>0.6</v>
      </c>
      <c r="M114" s="345">
        <v>0.9</v>
      </c>
      <c r="N114" s="345">
        <v>0.5</v>
      </c>
      <c r="O114" s="345">
        <v>0.6</v>
      </c>
      <c r="P114" s="345">
        <v>0.3</v>
      </c>
      <c r="Q114" s="345">
        <v>0.8</v>
      </c>
      <c r="R114" s="345">
        <v>0.3</v>
      </c>
      <c r="S114" s="345">
        <v>0.6</v>
      </c>
      <c r="T114" s="345">
        <v>1.2</v>
      </c>
      <c r="U114" s="345">
        <v>0.4</v>
      </c>
      <c r="V114" s="345">
        <v>0.4</v>
      </c>
      <c r="W114" s="345">
        <v>0.6</v>
      </c>
      <c r="X114" s="345">
        <v>1.1000000000000001</v>
      </c>
      <c r="Y114" s="345">
        <v>0.9</v>
      </c>
      <c r="Z114" s="345">
        <v>0.4</v>
      </c>
      <c r="AA114" s="345">
        <v>0.6</v>
      </c>
      <c r="AB114" s="345">
        <v>0.4</v>
      </c>
      <c r="AC114" s="345">
        <v>1.3</v>
      </c>
      <c r="AD114" s="345">
        <v>0.5</v>
      </c>
      <c r="AE114" s="345">
        <v>0.4</v>
      </c>
      <c r="AF114" s="345">
        <v>0.9</v>
      </c>
      <c r="AG114" s="345">
        <v>0.8</v>
      </c>
      <c r="AH114" s="345">
        <v>0.4</v>
      </c>
      <c r="AI114" s="345">
        <v>0.8</v>
      </c>
      <c r="AJ114" s="345">
        <v>0.6</v>
      </c>
      <c r="AK114" s="345">
        <v>0.3</v>
      </c>
      <c r="AL114" s="345">
        <v>0.9</v>
      </c>
      <c r="AM114" s="345">
        <v>1.5</v>
      </c>
      <c r="AN114" s="345">
        <v>1.2</v>
      </c>
      <c r="AO114" s="345">
        <v>0.8</v>
      </c>
      <c r="AP114" s="345">
        <v>0.3</v>
      </c>
      <c r="AQ114" s="345">
        <v>0.3</v>
      </c>
      <c r="AR114" s="345">
        <v>1.8</v>
      </c>
      <c r="AS114" s="345">
        <v>0.5</v>
      </c>
      <c r="AT114" s="345">
        <v>1.8</v>
      </c>
      <c r="AU114" s="345">
        <v>1.1000000000000001</v>
      </c>
      <c r="AV114" s="345">
        <v>0.7</v>
      </c>
      <c r="AW114" s="345">
        <v>0.7</v>
      </c>
      <c r="AX114" s="345">
        <v>1.2</v>
      </c>
      <c r="AY114" s="345">
        <v>1.3</v>
      </c>
      <c r="AZ114" s="345">
        <v>0.6</v>
      </c>
      <c r="BA114" s="345">
        <v>1.6</v>
      </c>
      <c r="BB114" s="345">
        <v>3.3</v>
      </c>
      <c r="BC114" s="345">
        <v>0.6</v>
      </c>
      <c r="BD114" s="345">
        <v>10.9</v>
      </c>
      <c r="BE114" s="345">
        <v>3.7</v>
      </c>
      <c r="BF114" s="345">
        <v>0.3</v>
      </c>
      <c r="BG114" s="345">
        <v>0.7</v>
      </c>
      <c r="BH114" s="345">
        <v>1.1000000000000001</v>
      </c>
      <c r="BI114" s="345">
        <v>3.2</v>
      </c>
      <c r="BJ114" s="345">
        <v>0.8</v>
      </c>
      <c r="BK114" s="345">
        <v>1.3</v>
      </c>
      <c r="BL114" s="345">
        <v>1.2</v>
      </c>
      <c r="BM114" s="345">
        <v>0.6</v>
      </c>
      <c r="BN114" s="345">
        <v>1.2</v>
      </c>
      <c r="BO114" s="345">
        <v>1.5</v>
      </c>
      <c r="BP114" s="345">
        <v>2</v>
      </c>
      <c r="BQ114" s="345">
        <v>0.2</v>
      </c>
      <c r="BR114" s="345">
        <v>0.4</v>
      </c>
      <c r="BS114" s="345">
        <v>0.6</v>
      </c>
      <c r="BT114" s="345">
        <v>0.2</v>
      </c>
      <c r="BU114" s="345">
        <v>1.5</v>
      </c>
      <c r="BV114" s="345">
        <v>1.4</v>
      </c>
      <c r="BW114" s="345">
        <v>0.7</v>
      </c>
      <c r="BX114" s="345">
        <v>1.4</v>
      </c>
      <c r="BY114" s="345">
        <v>0.2</v>
      </c>
      <c r="BZ114" s="345">
        <v>0.8</v>
      </c>
      <c r="CA114" s="345">
        <v>1.4</v>
      </c>
      <c r="CB114" s="347" t="s">
        <v>681</v>
      </c>
      <c r="CC114" s="351">
        <v>0.8</v>
      </c>
      <c r="CD114" s="352">
        <v>0.8</v>
      </c>
      <c r="CE114" s="345" t="s">
        <v>681</v>
      </c>
      <c r="CF114" s="346" t="s">
        <v>681</v>
      </c>
      <c r="CG114" s="348">
        <v>0.6</v>
      </c>
      <c r="CH114" s="349">
        <v>0.2</v>
      </c>
      <c r="CI114" s="346">
        <v>0</v>
      </c>
      <c r="CJ114" s="348">
        <v>0.2</v>
      </c>
      <c r="CK114" s="349">
        <v>0.9</v>
      </c>
      <c r="CL114" s="346">
        <v>2.1</v>
      </c>
      <c r="CM114" s="352">
        <v>1.2</v>
      </c>
      <c r="CN114" s="348">
        <v>0.8</v>
      </c>
      <c r="CO114" s="348">
        <v>1.1000000000000001</v>
      </c>
    </row>
    <row r="115" spans="1:93" s="353" customFormat="1" ht="15" customHeight="1" x14ac:dyDescent="0.3">
      <c r="A115" s="559"/>
      <c r="B115" s="558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44">
        <v>0.1</v>
      </c>
      <c r="E116" s="345">
        <v>0.2</v>
      </c>
      <c r="F116" s="345">
        <v>0.2</v>
      </c>
      <c r="G116" s="345">
        <v>0.1</v>
      </c>
      <c r="H116" s="345">
        <v>0.2</v>
      </c>
      <c r="I116" s="345">
        <v>0.7</v>
      </c>
      <c r="J116" s="345">
        <v>0.9</v>
      </c>
      <c r="K116" s="345">
        <v>1.2</v>
      </c>
      <c r="L116" s="345">
        <v>0.5</v>
      </c>
      <c r="M116" s="345">
        <v>0.6</v>
      </c>
      <c r="N116" s="345">
        <v>0.4</v>
      </c>
      <c r="O116" s="345">
        <v>0.7</v>
      </c>
      <c r="P116" s="345">
        <v>1</v>
      </c>
      <c r="Q116" s="345">
        <v>2.1</v>
      </c>
      <c r="R116" s="345">
        <v>0.2</v>
      </c>
      <c r="S116" s="345">
        <v>0.9</v>
      </c>
      <c r="T116" s="345">
        <v>1.9</v>
      </c>
      <c r="U116" s="345">
        <v>1.4</v>
      </c>
      <c r="V116" s="345">
        <v>1.5</v>
      </c>
      <c r="W116" s="345">
        <v>0.9</v>
      </c>
      <c r="X116" s="345">
        <v>1.1000000000000001</v>
      </c>
      <c r="Y116" s="345">
        <v>0.7</v>
      </c>
      <c r="Z116" s="345">
        <v>1.2</v>
      </c>
      <c r="AA116" s="345">
        <v>1.1000000000000001</v>
      </c>
      <c r="AB116" s="345">
        <v>1.3</v>
      </c>
      <c r="AC116" s="345">
        <v>0.7</v>
      </c>
      <c r="AD116" s="345">
        <v>0.5</v>
      </c>
      <c r="AE116" s="345">
        <v>0.4</v>
      </c>
      <c r="AF116" s="345">
        <v>0.6</v>
      </c>
      <c r="AG116" s="345">
        <v>0.3</v>
      </c>
      <c r="AH116" s="345">
        <v>0.3</v>
      </c>
      <c r="AI116" s="345">
        <v>0.6</v>
      </c>
      <c r="AJ116" s="345">
        <v>0.2</v>
      </c>
      <c r="AK116" s="345">
        <v>0.4</v>
      </c>
      <c r="AL116" s="345">
        <v>0.6</v>
      </c>
      <c r="AM116" s="345">
        <v>1.7</v>
      </c>
      <c r="AN116" s="345">
        <v>2</v>
      </c>
      <c r="AO116" s="345">
        <v>0.3</v>
      </c>
      <c r="AP116" s="345">
        <v>0.2</v>
      </c>
      <c r="AQ116" s="345">
        <v>0.6</v>
      </c>
      <c r="AR116" s="345">
        <v>1.4</v>
      </c>
      <c r="AS116" s="345">
        <v>0.8</v>
      </c>
      <c r="AT116" s="345">
        <v>1</v>
      </c>
      <c r="AU116" s="345">
        <v>3.1</v>
      </c>
      <c r="AV116" s="345">
        <v>0.7</v>
      </c>
      <c r="AW116" s="345">
        <v>0.7</v>
      </c>
      <c r="AX116" s="345">
        <v>1.2</v>
      </c>
      <c r="AY116" s="345">
        <v>3</v>
      </c>
      <c r="AZ116" s="345">
        <v>0.9</v>
      </c>
      <c r="BA116" s="345">
        <v>1.3</v>
      </c>
      <c r="BB116" s="345">
        <v>3</v>
      </c>
      <c r="BC116" s="345">
        <v>0.8</v>
      </c>
      <c r="BD116" s="345">
        <v>1.5</v>
      </c>
      <c r="BE116" s="345">
        <v>7.3</v>
      </c>
      <c r="BF116" s="345">
        <v>0.5</v>
      </c>
      <c r="BG116" s="345">
        <v>0.8</v>
      </c>
      <c r="BH116" s="345">
        <v>1.4</v>
      </c>
      <c r="BI116" s="345">
        <v>2.6</v>
      </c>
      <c r="BJ116" s="345">
        <v>0.3</v>
      </c>
      <c r="BK116" s="345">
        <v>1.7</v>
      </c>
      <c r="BL116" s="345">
        <v>1.6</v>
      </c>
      <c r="BM116" s="345">
        <v>0.6</v>
      </c>
      <c r="BN116" s="345">
        <v>0.4</v>
      </c>
      <c r="BO116" s="345">
        <v>0.5</v>
      </c>
      <c r="BP116" s="345">
        <v>1.6</v>
      </c>
      <c r="BQ116" s="345">
        <v>0.1</v>
      </c>
      <c r="BR116" s="345">
        <v>0.1</v>
      </c>
      <c r="BS116" s="345">
        <v>0.3</v>
      </c>
      <c r="BT116" s="345">
        <v>0.2</v>
      </c>
      <c r="BU116" s="345">
        <v>0</v>
      </c>
      <c r="BV116" s="345">
        <v>0.1</v>
      </c>
      <c r="BW116" s="345">
        <v>1.1000000000000001</v>
      </c>
      <c r="BX116" s="345">
        <v>1.3</v>
      </c>
      <c r="BY116" s="345">
        <v>0.4</v>
      </c>
      <c r="BZ116" s="345">
        <v>1.6</v>
      </c>
      <c r="CA116" s="345">
        <v>0.5</v>
      </c>
      <c r="CB116" s="347" t="s">
        <v>681</v>
      </c>
      <c r="CC116" s="351">
        <v>0.9</v>
      </c>
      <c r="CD116" s="352" t="s">
        <v>681</v>
      </c>
      <c r="CE116" s="345" t="s">
        <v>681</v>
      </c>
      <c r="CF116" s="346">
        <v>0.1</v>
      </c>
      <c r="CG116" s="348">
        <v>0</v>
      </c>
      <c r="CH116" s="349" t="s">
        <v>681</v>
      </c>
      <c r="CI116" s="346">
        <v>0.5</v>
      </c>
      <c r="CJ116" s="348">
        <v>0.1</v>
      </c>
      <c r="CK116" s="349">
        <v>0.3</v>
      </c>
      <c r="CL116" s="346">
        <v>0.7</v>
      </c>
      <c r="CM116" s="352">
        <v>0.4</v>
      </c>
      <c r="CN116" s="348">
        <v>0.2</v>
      </c>
      <c r="CO116" s="348">
        <v>0.8</v>
      </c>
    </row>
    <row r="117" spans="1:93" s="353" customFormat="1" ht="15" customHeight="1" x14ac:dyDescent="0.3">
      <c r="A117" s="559"/>
      <c r="B117" s="557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44">
        <v>0.1</v>
      </c>
      <c r="E118" s="345">
        <v>0.2</v>
      </c>
      <c r="F118" s="345">
        <v>0.1</v>
      </c>
      <c r="G118" s="345">
        <v>0.4</v>
      </c>
      <c r="H118" s="345">
        <v>0.6</v>
      </c>
      <c r="I118" s="345">
        <v>0.2</v>
      </c>
      <c r="J118" s="345">
        <v>0</v>
      </c>
      <c r="K118" s="345">
        <v>0.2</v>
      </c>
      <c r="L118" s="345">
        <v>0.4</v>
      </c>
      <c r="M118" s="345">
        <v>0.7</v>
      </c>
      <c r="N118" s="345">
        <v>0.7</v>
      </c>
      <c r="O118" s="345">
        <v>0.1</v>
      </c>
      <c r="P118" s="345">
        <v>0.1</v>
      </c>
      <c r="Q118" s="345">
        <v>1.9</v>
      </c>
      <c r="R118" s="345">
        <v>0.6</v>
      </c>
      <c r="S118" s="345">
        <v>0.9</v>
      </c>
      <c r="T118" s="345">
        <v>0.1</v>
      </c>
      <c r="U118" s="345">
        <v>0.6</v>
      </c>
      <c r="V118" s="345">
        <v>0.3</v>
      </c>
      <c r="W118" s="345">
        <v>0.2</v>
      </c>
      <c r="X118" s="345">
        <v>0.5</v>
      </c>
      <c r="Y118" s="345">
        <v>0.1</v>
      </c>
      <c r="Z118" s="345">
        <v>0.2</v>
      </c>
      <c r="AA118" s="345">
        <v>1.6</v>
      </c>
      <c r="AB118" s="345">
        <v>0.4</v>
      </c>
      <c r="AC118" s="345">
        <v>2.1</v>
      </c>
      <c r="AD118" s="345">
        <v>0.1</v>
      </c>
      <c r="AE118" s="345">
        <v>0.1</v>
      </c>
      <c r="AF118" s="345">
        <v>0.8</v>
      </c>
      <c r="AG118" s="345">
        <v>0.4</v>
      </c>
      <c r="AH118" s="345">
        <v>0.6</v>
      </c>
      <c r="AI118" s="345">
        <v>0.7</v>
      </c>
      <c r="AJ118" s="345">
        <v>0.5</v>
      </c>
      <c r="AK118" s="345">
        <v>0.9</v>
      </c>
      <c r="AL118" s="345">
        <v>0</v>
      </c>
      <c r="AM118" s="345">
        <v>0.4</v>
      </c>
      <c r="AN118" s="345">
        <v>0.3</v>
      </c>
      <c r="AO118" s="345">
        <v>0.4</v>
      </c>
      <c r="AP118" s="345">
        <v>0.2</v>
      </c>
      <c r="AQ118" s="345">
        <v>0.2</v>
      </c>
      <c r="AR118" s="345">
        <v>0.4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1.3</v>
      </c>
      <c r="AX118" s="345">
        <v>0.2</v>
      </c>
      <c r="AY118" s="345">
        <v>0</v>
      </c>
      <c r="AZ118" s="345">
        <v>0.5</v>
      </c>
      <c r="BA118" s="345">
        <v>0.8</v>
      </c>
      <c r="BB118" s="345">
        <v>1</v>
      </c>
      <c r="BC118" s="345">
        <v>0.5</v>
      </c>
      <c r="BD118" s="345">
        <v>0.1</v>
      </c>
      <c r="BE118" s="345">
        <v>0.8</v>
      </c>
      <c r="BF118" s="345">
        <v>6.8</v>
      </c>
      <c r="BG118" s="345">
        <v>1</v>
      </c>
      <c r="BH118" s="345">
        <v>0</v>
      </c>
      <c r="BI118" s="345">
        <v>1.2</v>
      </c>
      <c r="BJ118" s="345" t="s">
        <v>681</v>
      </c>
      <c r="BK118" s="345">
        <v>0.4</v>
      </c>
      <c r="BL118" s="345">
        <v>0.1</v>
      </c>
      <c r="BM118" s="345">
        <v>0</v>
      </c>
      <c r="BN118" s="345">
        <v>0</v>
      </c>
      <c r="BO118" s="345">
        <v>0.8</v>
      </c>
      <c r="BP118" s="345">
        <v>0.3</v>
      </c>
      <c r="BQ118" s="345">
        <v>0.4</v>
      </c>
      <c r="BR118" s="345">
        <v>0.2</v>
      </c>
      <c r="BS118" s="345">
        <v>0.4</v>
      </c>
      <c r="BT118" s="345">
        <v>0</v>
      </c>
      <c r="BU118" s="345">
        <v>0.1</v>
      </c>
      <c r="BV118" s="345">
        <v>0.3</v>
      </c>
      <c r="BW118" s="345">
        <v>0.1</v>
      </c>
      <c r="BX118" s="345">
        <v>0.2</v>
      </c>
      <c r="BY118" s="345">
        <v>0.4</v>
      </c>
      <c r="BZ118" s="345">
        <v>0</v>
      </c>
      <c r="CA118" s="345">
        <v>0.4</v>
      </c>
      <c r="CB118" s="347" t="s">
        <v>681</v>
      </c>
      <c r="CC118" s="351">
        <v>0.5</v>
      </c>
      <c r="CD118" s="352" t="s">
        <v>681</v>
      </c>
      <c r="CE118" s="345" t="s">
        <v>681</v>
      </c>
      <c r="CF118" s="346">
        <v>0.2</v>
      </c>
      <c r="CG118" s="348">
        <v>0.1</v>
      </c>
      <c r="CH118" s="349">
        <v>3.3</v>
      </c>
      <c r="CI118" s="346">
        <v>0</v>
      </c>
      <c r="CJ118" s="348">
        <v>2.5</v>
      </c>
      <c r="CK118" s="349">
        <v>0.6</v>
      </c>
      <c r="CL118" s="346">
        <v>1</v>
      </c>
      <c r="CM118" s="352">
        <v>0.7</v>
      </c>
      <c r="CN118" s="348">
        <v>0.6</v>
      </c>
      <c r="CO118" s="348">
        <v>0.7</v>
      </c>
    </row>
    <row r="119" spans="1:93" s="353" customFormat="1" ht="29.1" customHeight="1" x14ac:dyDescent="0.3">
      <c r="A119" s="559"/>
      <c r="B119" s="558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3.1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0</v>
      </c>
      <c r="CD120" s="352" t="s">
        <v>681</v>
      </c>
      <c r="CE120" s="345">
        <v>0.5</v>
      </c>
      <c r="CF120" s="465">
        <v>1.1000000000000001</v>
      </c>
      <c r="CG120" s="348">
        <v>0.3</v>
      </c>
      <c r="CH120" s="349">
        <v>4.7</v>
      </c>
      <c r="CI120" s="465">
        <v>0</v>
      </c>
      <c r="CJ120" s="348">
        <v>3.6</v>
      </c>
      <c r="CK120" s="349">
        <v>0.4</v>
      </c>
      <c r="CL120" s="465">
        <v>1.1000000000000001</v>
      </c>
      <c r="CM120" s="352">
        <v>0.6</v>
      </c>
      <c r="CN120" s="348">
        <v>0.9</v>
      </c>
      <c r="CO120" s="348">
        <v>0.5</v>
      </c>
    </row>
    <row r="121" spans="1:93" s="353" customFormat="1" ht="15" customHeight="1" x14ac:dyDescent="0.3">
      <c r="A121" s="559"/>
      <c r="B121" s="558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44">
        <v>0.1</v>
      </c>
      <c r="E122" s="345">
        <v>0.1</v>
      </c>
      <c r="F122" s="345">
        <v>0</v>
      </c>
      <c r="G122" s="345">
        <v>0.1</v>
      </c>
      <c r="H122" s="345">
        <v>0.1</v>
      </c>
      <c r="I122" s="345">
        <v>0.7</v>
      </c>
      <c r="J122" s="345">
        <v>6</v>
      </c>
      <c r="K122" s="345">
        <v>2.2000000000000002</v>
      </c>
      <c r="L122" s="345">
        <v>0.1</v>
      </c>
      <c r="M122" s="345">
        <v>1.5</v>
      </c>
      <c r="N122" s="345">
        <v>0.5</v>
      </c>
      <c r="O122" s="345">
        <v>0.2</v>
      </c>
      <c r="P122" s="345">
        <v>0.1</v>
      </c>
      <c r="Q122" s="345">
        <v>0.2</v>
      </c>
      <c r="R122" s="345">
        <v>0.2</v>
      </c>
      <c r="S122" s="345">
        <v>0.4</v>
      </c>
      <c r="T122" s="345">
        <v>10.3</v>
      </c>
      <c r="U122" s="345">
        <v>0.2</v>
      </c>
      <c r="V122" s="345">
        <v>0.4</v>
      </c>
      <c r="W122" s="345">
        <v>0.1</v>
      </c>
      <c r="X122" s="345">
        <v>0.4</v>
      </c>
      <c r="Y122" s="345">
        <v>0.1</v>
      </c>
      <c r="Z122" s="345">
        <v>0.6</v>
      </c>
      <c r="AA122" s="345">
        <v>0.3</v>
      </c>
      <c r="AB122" s="345">
        <v>0.1</v>
      </c>
      <c r="AC122" s="345">
        <v>0.8</v>
      </c>
      <c r="AD122" s="345">
        <v>0.4</v>
      </c>
      <c r="AE122" s="345">
        <v>0.6</v>
      </c>
      <c r="AF122" s="345">
        <v>0.1</v>
      </c>
      <c r="AG122" s="345">
        <v>0.2</v>
      </c>
      <c r="AH122" s="345">
        <v>0.2</v>
      </c>
      <c r="AI122" s="345">
        <v>0.6</v>
      </c>
      <c r="AJ122" s="345">
        <v>0.1</v>
      </c>
      <c r="AK122" s="345">
        <v>0.1</v>
      </c>
      <c r="AL122" s="345">
        <v>2.9</v>
      </c>
      <c r="AM122" s="345">
        <v>2.7</v>
      </c>
      <c r="AN122" s="345">
        <v>1.1000000000000001</v>
      </c>
      <c r="AO122" s="345">
        <v>0.1</v>
      </c>
      <c r="AP122" s="345">
        <v>0.2</v>
      </c>
      <c r="AQ122" s="345">
        <v>0.2</v>
      </c>
      <c r="AR122" s="345">
        <v>1</v>
      </c>
      <c r="AS122" s="345">
        <v>0.5</v>
      </c>
      <c r="AT122" s="345">
        <v>2.2999999999999998</v>
      </c>
      <c r="AU122" s="345">
        <v>6.4</v>
      </c>
      <c r="AV122" s="345">
        <v>1.7</v>
      </c>
      <c r="AW122" s="345">
        <v>1.9</v>
      </c>
      <c r="AX122" s="345">
        <v>1.1000000000000001</v>
      </c>
      <c r="AY122" s="345">
        <v>1.2</v>
      </c>
      <c r="AZ122" s="345">
        <v>0.4</v>
      </c>
      <c r="BA122" s="345">
        <v>0.6</v>
      </c>
      <c r="BB122" s="345">
        <v>1.7</v>
      </c>
      <c r="BC122" s="345">
        <v>0.2</v>
      </c>
      <c r="BD122" s="345">
        <v>0.5</v>
      </c>
      <c r="BE122" s="345">
        <v>2</v>
      </c>
      <c r="BF122" s="345">
        <v>0</v>
      </c>
      <c r="BG122" s="345">
        <v>0.3</v>
      </c>
      <c r="BH122" s="345">
        <v>42.7</v>
      </c>
      <c r="BI122" s="345">
        <v>2.4</v>
      </c>
      <c r="BJ122" s="345">
        <v>0.1</v>
      </c>
      <c r="BK122" s="345">
        <v>0.8</v>
      </c>
      <c r="BL122" s="345">
        <v>0.4</v>
      </c>
      <c r="BM122" s="345">
        <v>0.8</v>
      </c>
      <c r="BN122" s="345">
        <v>0.3</v>
      </c>
      <c r="BO122" s="345">
        <v>0.2</v>
      </c>
      <c r="BP122" s="345">
        <v>4.7</v>
      </c>
      <c r="BQ122" s="345">
        <v>0.2</v>
      </c>
      <c r="BR122" s="345">
        <v>0.2</v>
      </c>
      <c r="BS122" s="345">
        <v>0.3</v>
      </c>
      <c r="BT122" s="345">
        <v>0</v>
      </c>
      <c r="BU122" s="345">
        <v>0.9</v>
      </c>
      <c r="BV122" s="345">
        <v>0.4</v>
      </c>
      <c r="BW122" s="345">
        <v>5.8</v>
      </c>
      <c r="BX122" s="345">
        <v>0.8</v>
      </c>
      <c r="BY122" s="345">
        <v>0.3</v>
      </c>
      <c r="BZ122" s="345">
        <v>0.1</v>
      </c>
      <c r="CA122" s="345">
        <v>0.3</v>
      </c>
      <c r="CB122" s="347" t="s">
        <v>681</v>
      </c>
      <c r="CC122" s="351">
        <v>1</v>
      </c>
      <c r="CD122" s="352" t="s">
        <v>681</v>
      </c>
      <c r="CE122" s="345" t="s">
        <v>681</v>
      </c>
      <c r="CF122" s="465">
        <v>0</v>
      </c>
      <c r="CG122" s="348">
        <v>0</v>
      </c>
      <c r="CH122" s="349" t="s">
        <v>681</v>
      </c>
      <c r="CI122" s="465">
        <v>0</v>
      </c>
      <c r="CJ122" s="348">
        <v>0</v>
      </c>
      <c r="CK122" s="349">
        <v>0.6</v>
      </c>
      <c r="CL122" s="465">
        <v>1</v>
      </c>
      <c r="CM122" s="352">
        <v>0.7</v>
      </c>
      <c r="CN122" s="348">
        <v>0.3</v>
      </c>
      <c r="CO122" s="348">
        <v>0.9</v>
      </c>
    </row>
    <row r="123" spans="1:93" s="353" customFormat="1" ht="15" customHeight="1" x14ac:dyDescent="0.3">
      <c r="A123" s="559"/>
      <c r="B123" s="558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44">
        <v>0</v>
      </c>
      <c r="E124" s="345">
        <v>0.2</v>
      </c>
      <c r="F124" s="345">
        <v>0.1</v>
      </c>
      <c r="G124" s="345">
        <v>0.2</v>
      </c>
      <c r="H124" s="345">
        <v>0.2</v>
      </c>
      <c r="I124" s="345">
        <v>0.1</v>
      </c>
      <c r="J124" s="345">
        <v>0.3</v>
      </c>
      <c r="K124" s="345">
        <v>0.2</v>
      </c>
      <c r="L124" s="345">
        <v>0.3</v>
      </c>
      <c r="M124" s="345">
        <v>0.8</v>
      </c>
      <c r="N124" s="345">
        <v>1.4</v>
      </c>
      <c r="O124" s="345">
        <v>0.1</v>
      </c>
      <c r="P124" s="345">
        <v>0.1</v>
      </c>
      <c r="Q124" s="345">
        <v>0.4</v>
      </c>
      <c r="R124" s="345">
        <v>0.1</v>
      </c>
      <c r="S124" s="345">
        <v>0.1</v>
      </c>
      <c r="T124" s="345">
        <v>0.3</v>
      </c>
      <c r="U124" s="345">
        <v>0.1</v>
      </c>
      <c r="V124" s="345">
        <v>0.1</v>
      </c>
      <c r="W124" s="345">
        <v>0.4</v>
      </c>
      <c r="X124" s="345">
        <v>0.1</v>
      </c>
      <c r="Y124" s="345">
        <v>0.1</v>
      </c>
      <c r="Z124" s="345">
        <v>0.1</v>
      </c>
      <c r="AA124" s="345">
        <v>0.1</v>
      </c>
      <c r="AB124" s="345">
        <v>0</v>
      </c>
      <c r="AC124" s="345">
        <v>0.4</v>
      </c>
      <c r="AD124" s="345">
        <v>0.1</v>
      </c>
      <c r="AE124" s="345">
        <v>0.1</v>
      </c>
      <c r="AF124" s="345">
        <v>0.3</v>
      </c>
      <c r="AG124" s="345">
        <v>0.1</v>
      </c>
      <c r="AH124" s="345">
        <v>0.2</v>
      </c>
      <c r="AI124" s="345">
        <v>0.2</v>
      </c>
      <c r="AJ124" s="345">
        <v>0.1</v>
      </c>
      <c r="AK124" s="345">
        <v>0</v>
      </c>
      <c r="AL124" s="345">
        <v>0.3</v>
      </c>
      <c r="AM124" s="345">
        <v>0.2</v>
      </c>
      <c r="AN124" s="345">
        <v>0.1</v>
      </c>
      <c r="AO124" s="345">
        <v>0.1</v>
      </c>
      <c r="AP124" s="345">
        <v>0.3</v>
      </c>
      <c r="AQ124" s="345">
        <v>0.1</v>
      </c>
      <c r="AR124" s="345">
        <v>0.1</v>
      </c>
      <c r="AS124" s="345">
        <v>0</v>
      </c>
      <c r="AT124" s="345">
        <v>0.3</v>
      </c>
      <c r="AU124" s="345">
        <v>0</v>
      </c>
      <c r="AV124" s="345">
        <v>0.1</v>
      </c>
      <c r="AW124" s="345">
        <v>0.4</v>
      </c>
      <c r="AX124" s="345">
        <v>0.1</v>
      </c>
      <c r="AY124" s="345">
        <v>0.1</v>
      </c>
      <c r="AZ124" s="345">
        <v>0.1</v>
      </c>
      <c r="BA124" s="345">
        <v>0.2</v>
      </c>
      <c r="BB124" s="345">
        <v>0.8</v>
      </c>
      <c r="BC124" s="345">
        <v>0.3</v>
      </c>
      <c r="BD124" s="345">
        <v>0.2</v>
      </c>
      <c r="BE124" s="345">
        <v>0.3</v>
      </c>
      <c r="BF124" s="345">
        <v>0.1</v>
      </c>
      <c r="BG124" s="345">
        <v>0.2</v>
      </c>
      <c r="BH124" s="345">
        <v>0.2</v>
      </c>
      <c r="BI124" s="345">
        <v>2.4</v>
      </c>
      <c r="BJ124" s="345">
        <v>0.3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0.4</v>
      </c>
      <c r="BQ124" s="345">
        <v>0</v>
      </c>
      <c r="BR124" s="345">
        <v>0.1</v>
      </c>
      <c r="BS124" s="345">
        <v>0.2</v>
      </c>
      <c r="BT124" s="345">
        <v>0</v>
      </c>
      <c r="BU124" s="345">
        <v>0.1</v>
      </c>
      <c r="BV124" s="345">
        <v>0.3</v>
      </c>
      <c r="BW124" s="345">
        <v>1.4</v>
      </c>
      <c r="BX124" s="345">
        <v>0.2</v>
      </c>
      <c r="BY124" s="345">
        <v>0.4</v>
      </c>
      <c r="BZ124" s="345">
        <v>0</v>
      </c>
      <c r="CA124" s="345">
        <v>0.6</v>
      </c>
      <c r="CB124" s="347" t="s">
        <v>681</v>
      </c>
      <c r="CC124" s="351">
        <v>0.1</v>
      </c>
      <c r="CD124" s="352">
        <v>0.1</v>
      </c>
      <c r="CE124" s="345" t="s">
        <v>681</v>
      </c>
      <c r="CF124" s="465">
        <v>0</v>
      </c>
      <c r="CG124" s="348">
        <v>0.1</v>
      </c>
      <c r="CH124" s="349" t="s">
        <v>681</v>
      </c>
      <c r="CI124" s="465">
        <v>0</v>
      </c>
      <c r="CJ124" s="348">
        <v>0</v>
      </c>
      <c r="CK124" s="349">
        <v>0.5</v>
      </c>
      <c r="CL124" s="465">
        <v>1</v>
      </c>
      <c r="CM124" s="352">
        <v>0.6</v>
      </c>
      <c r="CN124" s="348">
        <v>0.3</v>
      </c>
      <c r="CO124" s="348">
        <v>0.3</v>
      </c>
    </row>
    <row r="125" spans="1:93" s="353" customFormat="1" ht="15" customHeight="1" x14ac:dyDescent="0.3">
      <c r="A125" s="559"/>
      <c r="B125" s="558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44">
        <v>1.9</v>
      </c>
      <c r="E126" s="345">
        <v>0</v>
      </c>
      <c r="F126" s="345">
        <v>0.1</v>
      </c>
      <c r="G126" s="345" t="s">
        <v>681</v>
      </c>
      <c r="H126" s="345" t="s">
        <v>681</v>
      </c>
      <c r="I126" s="345">
        <v>0.1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</v>
      </c>
      <c r="AL126" s="345" t="s">
        <v>681</v>
      </c>
      <c r="AM126" s="345">
        <v>0</v>
      </c>
      <c r="AN126" s="345">
        <v>0</v>
      </c>
      <c r="AO126" s="345">
        <v>0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</v>
      </c>
      <c r="BH126" s="345" t="s">
        <v>681</v>
      </c>
      <c r="BI126" s="345" t="s">
        <v>681</v>
      </c>
      <c r="BJ126" s="345">
        <v>8.4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</v>
      </c>
      <c r="CB126" s="347" t="s">
        <v>681</v>
      </c>
      <c r="CC126" s="351">
        <v>0.1</v>
      </c>
      <c r="CD126" s="352">
        <v>0.1</v>
      </c>
      <c r="CE126" s="345" t="s">
        <v>681</v>
      </c>
      <c r="CF126" s="465">
        <v>0.4</v>
      </c>
      <c r="CG126" s="348">
        <v>0.2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0.1</v>
      </c>
      <c r="CO126" s="348">
        <v>0.1</v>
      </c>
    </row>
    <row r="127" spans="1:93" s="353" customFormat="1" ht="15" customHeight="1" x14ac:dyDescent="0.3">
      <c r="A127" s="559"/>
      <c r="B127" s="558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44">
        <v>0.1</v>
      </c>
      <c r="E128" s="345">
        <v>0.4</v>
      </c>
      <c r="F128" s="345">
        <v>0.7</v>
      </c>
      <c r="G128" s="345">
        <v>0.2</v>
      </c>
      <c r="H128" s="345">
        <v>0.9</v>
      </c>
      <c r="I128" s="345">
        <v>0.4</v>
      </c>
      <c r="J128" s="345">
        <v>0.9</v>
      </c>
      <c r="K128" s="345">
        <v>0.5</v>
      </c>
      <c r="L128" s="345">
        <v>0.4</v>
      </c>
      <c r="M128" s="345">
        <v>0.6</v>
      </c>
      <c r="N128" s="345">
        <v>0.9</v>
      </c>
      <c r="O128" s="345">
        <v>0.4</v>
      </c>
      <c r="P128" s="345">
        <v>0.7</v>
      </c>
      <c r="Q128" s="345">
        <v>0.7</v>
      </c>
      <c r="R128" s="345">
        <v>0.2</v>
      </c>
      <c r="S128" s="345">
        <v>0.6</v>
      </c>
      <c r="T128" s="345">
        <v>0.4</v>
      </c>
      <c r="U128" s="345">
        <v>0.5</v>
      </c>
      <c r="V128" s="345">
        <v>0.8</v>
      </c>
      <c r="W128" s="345">
        <v>0.5</v>
      </c>
      <c r="X128" s="345">
        <v>0.4</v>
      </c>
      <c r="Y128" s="345">
        <v>0.2</v>
      </c>
      <c r="Z128" s="345">
        <v>0.3</v>
      </c>
      <c r="AA128" s="345">
        <v>0.9</v>
      </c>
      <c r="AB128" s="345">
        <v>0.3</v>
      </c>
      <c r="AC128" s="345">
        <v>0.5</v>
      </c>
      <c r="AD128" s="345">
        <v>0.8</v>
      </c>
      <c r="AE128" s="345">
        <v>0.4</v>
      </c>
      <c r="AF128" s="345">
        <v>0.5</v>
      </c>
      <c r="AG128" s="345">
        <v>0.4</v>
      </c>
      <c r="AH128" s="345">
        <v>0.7</v>
      </c>
      <c r="AI128" s="345">
        <v>1.3</v>
      </c>
      <c r="AJ128" s="345">
        <v>1.9</v>
      </c>
      <c r="AK128" s="345">
        <v>0.7</v>
      </c>
      <c r="AL128" s="345">
        <v>1.2</v>
      </c>
      <c r="AM128" s="345">
        <v>0.9</v>
      </c>
      <c r="AN128" s="345">
        <v>0.7</v>
      </c>
      <c r="AO128" s="345">
        <v>2.8</v>
      </c>
      <c r="AP128" s="345">
        <v>7.7</v>
      </c>
      <c r="AQ128" s="345">
        <v>1.2</v>
      </c>
      <c r="AR128" s="345">
        <v>3.2</v>
      </c>
      <c r="AS128" s="345">
        <v>0.7</v>
      </c>
      <c r="AT128" s="345">
        <v>1.2</v>
      </c>
      <c r="AU128" s="345">
        <v>1.6</v>
      </c>
      <c r="AV128" s="345">
        <v>1.4</v>
      </c>
      <c r="AW128" s="345">
        <v>2.2000000000000002</v>
      </c>
      <c r="AX128" s="345">
        <v>1</v>
      </c>
      <c r="AY128" s="345">
        <v>0.9</v>
      </c>
      <c r="AZ128" s="345">
        <v>0.2</v>
      </c>
      <c r="BA128" s="345">
        <v>0.1</v>
      </c>
      <c r="BB128" s="345">
        <v>0.9</v>
      </c>
      <c r="BC128" s="345">
        <v>0.2</v>
      </c>
      <c r="BD128" s="345">
        <v>1.1000000000000001</v>
      </c>
      <c r="BE128" s="345">
        <v>0.7</v>
      </c>
      <c r="BF128" s="345">
        <v>0.7</v>
      </c>
      <c r="BG128" s="345">
        <v>0.7</v>
      </c>
      <c r="BH128" s="345">
        <v>1.2</v>
      </c>
      <c r="BI128" s="345">
        <v>1.3</v>
      </c>
      <c r="BJ128" s="345">
        <v>2.7</v>
      </c>
      <c r="BK128" s="345">
        <v>3.3</v>
      </c>
      <c r="BL128" s="345">
        <v>0.8</v>
      </c>
      <c r="BM128" s="345">
        <v>0.8</v>
      </c>
      <c r="BN128" s="345">
        <v>1.6</v>
      </c>
      <c r="BO128" s="345">
        <v>1.8</v>
      </c>
      <c r="BP128" s="345">
        <v>2</v>
      </c>
      <c r="BQ128" s="345">
        <v>0.2</v>
      </c>
      <c r="BR128" s="345">
        <v>0.2</v>
      </c>
      <c r="BS128" s="345">
        <v>0.6</v>
      </c>
      <c r="BT128" s="345">
        <v>0.6</v>
      </c>
      <c r="BU128" s="345">
        <v>1</v>
      </c>
      <c r="BV128" s="345">
        <v>0.8</v>
      </c>
      <c r="BW128" s="345">
        <v>2.1</v>
      </c>
      <c r="BX128" s="345">
        <v>2.9</v>
      </c>
      <c r="BY128" s="345">
        <v>0.2</v>
      </c>
      <c r="BZ128" s="345">
        <v>1.1000000000000001</v>
      </c>
      <c r="CA128" s="345">
        <v>1.6</v>
      </c>
      <c r="CB128" s="347" t="s">
        <v>681</v>
      </c>
      <c r="CC128" s="351">
        <v>0.8</v>
      </c>
      <c r="CD128" s="352">
        <v>0.9</v>
      </c>
      <c r="CE128" s="345" t="s">
        <v>681</v>
      </c>
      <c r="CF128" s="465" t="s">
        <v>681</v>
      </c>
      <c r="CG128" s="348">
        <v>0.7</v>
      </c>
      <c r="CH128" s="349" t="s">
        <v>681</v>
      </c>
      <c r="CI128" s="465">
        <v>0</v>
      </c>
      <c r="CJ128" s="348">
        <v>0</v>
      </c>
      <c r="CK128" s="349">
        <v>0.1</v>
      </c>
      <c r="CL128" s="465">
        <v>0.1</v>
      </c>
      <c r="CM128" s="352">
        <v>0.1</v>
      </c>
      <c r="CN128" s="348">
        <v>0.4</v>
      </c>
      <c r="CO128" s="348">
        <v>0.8</v>
      </c>
    </row>
    <row r="129" spans="1:93" s="353" customFormat="1" ht="15" customHeight="1" x14ac:dyDescent="0.3">
      <c r="A129" s="559"/>
      <c r="B129" s="558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44">
        <v>0</v>
      </c>
      <c r="E130" s="345">
        <v>0</v>
      </c>
      <c r="F130" s="345">
        <v>0.1</v>
      </c>
      <c r="G130" s="345">
        <v>0</v>
      </c>
      <c r="H130" s="345">
        <v>0</v>
      </c>
      <c r="I130" s="345">
        <v>0.5</v>
      </c>
      <c r="J130" s="345">
        <v>0.8</v>
      </c>
      <c r="K130" s="345">
        <v>0.8</v>
      </c>
      <c r="L130" s="345">
        <v>0.2</v>
      </c>
      <c r="M130" s="345">
        <v>0.2</v>
      </c>
      <c r="N130" s="345">
        <v>0</v>
      </c>
      <c r="O130" s="345">
        <v>0.3</v>
      </c>
      <c r="P130" s="345">
        <v>0.4</v>
      </c>
      <c r="Q130" s="345">
        <v>0.5</v>
      </c>
      <c r="R130" s="345">
        <v>0</v>
      </c>
      <c r="S130" s="345">
        <v>0.3</v>
      </c>
      <c r="T130" s="345">
        <v>1.9</v>
      </c>
      <c r="U130" s="345">
        <v>0.8</v>
      </c>
      <c r="V130" s="345">
        <v>0.7</v>
      </c>
      <c r="W130" s="345">
        <v>0.4</v>
      </c>
      <c r="X130" s="345">
        <v>0.3</v>
      </c>
      <c r="Y130" s="345">
        <v>0.4</v>
      </c>
      <c r="Z130" s="345">
        <v>0.7</v>
      </c>
      <c r="AA130" s="345">
        <v>0.2</v>
      </c>
      <c r="AB130" s="345">
        <v>0.5</v>
      </c>
      <c r="AC130" s="345">
        <v>0.4</v>
      </c>
      <c r="AD130" s="345">
        <v>0.4</v>
      </c>
      <c r="AE130" s="345">
        <v>0.3</v>
      </c>
      <c r="AF130" s="345">
        <v>0.9</v>
      </c>
      <c r="AG130" s="345">
        <v>0</v>
      </c>
      <c r="AH130" s="345">
        <v>0</v>
      </c>
      <c r="AI130" s="345">
        <v>0.3</v>
      </c>
      <c r="AJ130" s="345">
        <v>0</v>
      </c>
      <c r="AK130" s="345">
        <v>0.3</v>
      </c>
      <c r="AL130" s="345">
        <v>0.4</v>
      </c>
      <c r="AM130" s="345">
        <v>0.4</v>
      </c>
      <c r="AN130" s="345">
        <v>0.9</v>
      </c>
      <c r="AO130" s="345">
        <v>0.5</v>
      </c>
      <c r="AP130" s="345">
        <v>0.1</v>
      </c>
      <c r="AQ130" s="345">
        <v>1</v>
      </c>
      <c r="AR130" s="345">
        <v>0</v>
      </c>
      <c r="AS130" s="345">
        <v>0</v>
      </c>
      <c r="AT130" s="345">
        <v>1.1000000000000001</v>
      </c>
      <c r="AU130" s="345">
        <v>0.1</v>
      </c>
      <c r="AV130" s="345">
        <v>0</v>
      </c>
      <c r="AW130" s="345">
        <v>0.4</v>
      </c>
      <c r="AX130" s="345">
        <v>0.7</v>
      </c>
      <c r="AY130" s="345">
        <v>0.8</v>
      </c>
      <c r="AZ130" s="345">
        <v>0</v>
      </c>
      <c r="BA130" s="345">
        <v>0.1</v>
      </c>
      <c r="BB130" s="345">
        <v>0.2</v>
      </c>
      <c r="BC130" s="345">
        <v>0.1</v>
      </c>
      <c r="BD130" s="345">
        <v>0.8</v>
      </c>
      <c r="BE130" s="345">
        <v>1.3</v>
      </c>
      <c r="BF130" s="345">
        <v>0.5</v>
      </c>
      <c r="BG130" s="345">
        <v>0.1</v>
      </c>
      <c r="BH130" s="345">
        <v>0.8</v>
      </c>
      <c r="BI130" s="345">
        <v>0.3</v>
      </c>
      <c r="BJ130" s="345">
        <v>0.8</v>
      </c>
      <c r="BK130" s="345">
        <v>0.3</v>
      </c>
      <c r="BL130" s="345">
        <v>11.7</v>
      </c>
      <c r="BM130" s="345">
        <v>0.1</v>
      </c>
      <c r="BN130" s="345">
        <v>0.7</v>
      </c>
      <c r="BO130" s="345">
        <v>2.2999999999999998</v>
      </c>
      <c r="BP130" s="345">
        <v>0.6</v>
      </c>
      <c r="BQ130" s="345">
        <v>0</v>
      </c>
      <c r="BR130" s="345">
        <v>0.1</v>
      </c>
      <c r="BS130" s="345">
        <v>0.3</v>
      </c>
      <c r="BT130" s="345">
        <v>0</v>
      </c>
      <c r="BU130" s="345">
        <v>0.1</v>
      </c>
      <c r="BV130" s="345">
        <v>0.1</v>
      </c>
      <c r="BW130" s="345">
        <v>0.1</v>
      </c>
      <c r="BX130" s="345">
        <v>0.2</v>
      </c>
      <c r="BY130" s="345">
        <v>0</v>
      </c>
      <c r="BZ130" s="345">
        <v>0.3</v>
      </c>
      <c r="CA130" s="345">
        <v>0.3</v>
      </c>
      <c r="CB130" s="347" t="s">
        <v>681</v>
      </c>
      <c r="CC130" s="351">
        <v>0.5</v>
      </c>
      <c r="CD130" s="352">
        <v>0</v>
      </c>
      <c r="CE130" s="345" t="s">
        <v>681</v>
      </c>
      <c r="CF130" s="465" t="s">
        <v>681</v>
      </c>
      <c r="CG130" s="348">
        <v>0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</v>
      </c>
      <c r="CO130" s="348">
        <v>0.3</v>
      </c>
    </row>
    <row r="131" spans="1:93" s="353" customFormat="1" ht="15" customHeight="1" x14ac:dyDescent="0.3">
      <c r="A131" s="559"/>
      <c r="B131" s="558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</v>
      </c>
      <c r="AL132" s="345">
        <v>0</v>
      </c>
      <c r="AM132" s="345">
        <v>0</v>
      </c>
      <c r="AN132" s="345">
        <v>0</v>
      </c>
      <c r="AO132" s="345">
        <v>0</v>
      </c>
      <c r="AP132" s="345">
        <v>0.9</v>
      </c>
      <c r="AQ132" s="345">
        <v>0</v>
      </c>
      <c r="AR132" s="345">
        <v>0.9</v>
      </c>
      <c r="AS132" s="345">
        <v>0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</v>
      </c>
      <c r="AY132" s="345">
        <v>0.1</v>
      </c>
      <c r="AZ132" s="345">
        <v>0</v>
      </c>
      <c r="BA132" s="345" t="s">
        <v>681</v>
      </c>
      <c r="BB132" s="345">
        <v>0</v>
      </c>
      <c r="BC132" s="345">
        <v>0</v>
      </c>
      <c r="BD132" s="345">
        <v>0</v>
      </c>
      <c r="BE132" s="345">
        <v>0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13.3</v>
      </c>
      <c r="BN132" s="345">
        <v>0</v>
      </c>
      <c r="BO132" s="345">
        <v>0</v>
      </c>
      <c r="BP132" s="345">
        <v>0.1</v>
      </c>
      <c r="BQ132" s="345">
        <v>0</v>
      </c>
      <c r="BR132" s="345">
        <v>0</v>
      </c>
      <c r="BS132" s="345">
        <v>0</v>
      </c>
      <c r="BT132" s="345" t="s">
        <v>681</v>
      </c>
      <c r="BU132" s="345">
        <v>0.2</v>
      </c>
      <c r="BV132" s="345">
        <v>1.3</v>
      </c>
      <c r="BW132" s="345">
        <v>0</v>
      </c>
      <c r="BX132" s="345">
        <v>0.5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0.1</v>
      </c>
      <c r="CD132" s="352">
        <v>0.8</v>
      </c>
      <c r="CE132" s="345">
        <v>1</v>
      </c>
      <c r="CF132" s="465">
        <v>0.4</v>
      </c>
      <c r="CG132" s="348">
        <v>0.7</v>
      </c>
      <c r="CH132" s="349" t="s">
        <v>681</v>
      </c>
      <c r="CI132" s="465">
        <v>0</v>
      </c>
      <c r="CJ132" s="348">
        <v>0</v>
      </c>
      <c r="CK132" s="349">
        <v>0</v>
      </c>
      <c r="CL132" s="465">
        <v>0.1</v>
      </c>
      <c r="CM132" s="352">
        <v>0</v>
      </c>
      <c r="CN132" s="348">
        <v>0.4</v>
      </c>
      <c r="CO132" s="348">
        <v>0.2</v>
      </c>
    </row>
    <row r="133" spans="1:93" s="353" customFormat="1" ht="29.1" customHeight="1" x14ac:dyDescent="0.3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44">
        <v>0</v>
      </c>
      <c r="E134" s="345">
        <v>0.2</v>
      </c>
      <c r="F134" s="345">
        <v>0.1</v>
      </c>
      <c r="G134" s="345">
        <v>0.3</v>
      </c>
      <c r="H134" s="345">
        <v>0.4</v>
      </c>
      <c r="I134" s="345">
        <v>0.1</v>
      </c>
      <c r="J134" s="345">
        <v>0.2</v>
      </c>
      <c r="K134" s="345">
        <v>0.2</v>
      </c>
      <c r="L134" s="345">
        <v>0.3</v>
      </c>
      <c r="M134" s="345">
        <v>0.2</v>
      </c>
      <c r="N134" s="345">
        <v>0.2</v>
      </c>
      <c r="O134" s="345">
        <v>0.1</v>
      </c>
      <c r="P134" s="345">
        <v>0.2</v>
      </c>
      <c r="Q134" s="345">
        <v>0.3</v>
      </c>
      <c r="R134" s="345">
        <v>0.2</v>
      </c>
      <c r="S134" s="345">
        <v>0.3</v>
      </c>
      <c r="T134" s="345">
        <v>0.2</v>
      </c>
      <c r="U134" s="345">
        <v>0.1</v>
      </c>
      <c r="V134" s="345">
        <v>0.2</v>
      </c>
      <c r="W134" s="345">
        <v>0.2</v>
      </c>
      <c r="X134" s="345">
        <v>0.2</v>
      </c>
      <c r="Y134" s="345">
        <v>0.2</v>
      </c>
      <c r="Z134" s="345">
        <v>0.2</v>
      </c>
      <c r="AA134" s="345">
        <v>0.2</v>
      </c>
      <c r="AB134" s="345">
        <v>0.1</v>
      </c>
      <c r="AC134" s="345">
        <v>0.2</v>
      </c>
      <c r="AD134" s="345">
        <v>0.2</v>
      </c>
      <c r="AE134" s="345">
        <v>0.2</v>
      </c>
      <c r="AF134" s="345">
        <v>0.1</v>
      </c>
      <c r="AG134" s="345">
        <v>0.2</v>
      </c>
      <c r="AH134" s="345">
        <v>0.5</v>
      </c>
      <c r="AI134" s="345">
        <v>0.5</v>
      </c>
      <c r="AJ134" s="345">
        <v>0.4</v>
      </c>
      <c r="AK134" s="345">
        <v>0.2</v>
      </c>
      <c r="AL134" s="345">
        <v>0.3</v>
      </c>
      <c r="AM134" s="345">
        <v>0.2</v>
      </c>
      <c r="AN134" s="345">
        <v>0.3</v>
      </c>
      <c r="AO134" s="345">
        <v>0.3</v>
      </c>
      <c r="AP134" s="345">
        <v>0.2</v>
      </c>
      <c r="AQ134" s="345">
        <v>0.3</v>
      </c>
      <c r="AR134" s="345">
        <v>1</v>
      </c>
      <c r="AS134" s="345">
        <v>0.1</v>
      </c>
      <c r="AT134" s="345">
        <v>0.1</v>
      </c>
      <c r="AU134" s="345">
        <v>0.5</v>
      </c>
      <c r="AV134" s="345">
        <v>0.2</v>
      </c>
      <c r="AW134" s="345">
        <v>0.3</v>
      </c>
      <c r="AX134" s="345">
        <v>0.1</v>
      </c>
      <c r="AY134" s="345">
        <v>0.4</v>
      </c>
      <c r="AZ134" s="345">
        <v>0.7</v>
      </c>
      <c r="BA134" s="345">
        <v>0.3</v>
      </c>
      <c r="BB134" s="345">
        <v>1.5</v>
      </c>
      <c r="BC134" s="345">
        <v>0.3</v>
      </c>
      <c r="BD134" s="345">
        <v>0.1</v>
      </c>
      <c r="BE134" s="345">
        <v>0.3</v>
      </c>
      <c r="BF134" s="345">
        <v>0.1</v>
      </c>
      <c r="BG134" s="345">
        <v>0.5</v>
      </c>
      <c r="BH134" s="345">
        <v>0.2</v>
      </c>
      <c r="BI134" s="345">
        <v>0.1</v>
      </c>
      <c r="BJ134" s="345">
        <v>0.1</v>
      </c>
      <c r="BK134" s="345">
        <v>0.4</v>
      </c>
      <c r="BL134" s="345">
        <v>0.1</v>
      </c>
      <c r="BM134" s="345">
        <v>0.1</v>
      </c>
      <c r="BN134" s="345">
        <v>16.8</v>
      </c>
      <c r="BO134" s="345">
        <v>1.1000000000000001</v>
      </c>
      <c r="BP134" s="345">
        <v>0.2</v>
      </c>
      <c r="BQ134" s="345">
        <v>0.1</v>
      </c>
      <c r="BR134" s="345">
        <v>0.2</v>
      </c>
      <c r="BS134" s="345">
        <v>0.2</v>
      </c>
      <c r="BT134" s="345">
        <v>0</v>
      </c>
      <c r="BU134" s="345">
        <v>1.9</v>
      </c>
      <c r="BV134" s="345">
        <v>2.4</v>
      </c>
      <c r="BW134" s="345">
        <v>0.8</v>
      </c>
      <c r="BX134" s="345">
        <v>1.8</v>
      </c>
      <c r="BY134" s="345">
        <v>0.1</v>
      </c>
      <c r="BZ134" s="345">
        <v>0.2</v>
      </c>
      <c r="CA134" s="345">
        <v>6.2</v>
      </c>
      <c r="CB134" s="347" t="s">
        <v>681</v>
      </c>
      <c r="CC134" s="351">
        <v>0.3</v>
      </c>
      <c r="CD134" s="352">
        <v>0</v>
      </c>
      <c r="CE134" s="345" t="s">
        <v>681</v>
      </c>
      <c r="CF134" s="465" t="s">
        <v>681</v>
      </c>
      <c r="CG134" s="348">
        <v>0</v>
      </c>
      <c r="CH134" s="349" t="s">
        <v>681</v>
      </c>
      <c r="CI134" s="465">
        <v>0</v>
      </c>
      <c r="CJ134" s="348">
        <v>0</v>
      </c>
      <c r="CK134" s="349">
        <v>0.1</v>
      </c>
      <c r="CL134" s="465">
        <v>0.1</v>
      </c>
      <c r="CM134" s="352">
        <v>0.1</v>
      </c>
      <c r="CN134" s="348">
        <v>0</v>
      </c>
      <c r="CO134" s="348">
        <v>0.2</v>
      </c>
    </row>
    <row r="135" spans="1:93" s="353" customFormat="1" ht="15" customHeight="1" x14ac:dyDescent="0.3">
      <c r="A135" s="559"/>
      <c r="B135" s="558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44">
        <v>0</v>
      </c>
      <c r="E136" s="345">
        <v>0.1</v>
      </c>
      <c r="F136" s="345">
        <v>0.1</v>
      </c>
      <c r="G136" s="345">
        <v>0.2</v>
      </c>
      <c r="H136" s="345">
        <v>0.3</v>
      </c>
      <c r="I136" s="345">
        <v>0.1</v>
      </c>
      <c r="J136" s="345">
        <v>0.2</v>
      </c>
      <c r="K136" s="345">
        <v>0.6</v>
      </c>
      <c r="L136" s="345">
        <v>0.2</v>
      </c>
      <c r="M136" s="345">
        <v>0.2</v>
      </c>
      <c r="N136" s="345">
        <v>0.2</v>
      </c>
      <c r="O136" s="345">
        <v>0.1</v>
      </c>
      <c r="P136" s="345">
        <v>0.1</v>
      </c>
      <c r="Q136" s="345">
        <v>0.2</v>
      </c>
      <c r="R136" s="345">
        <v>0.1</v>
      </c>
      <c r="S136" s="345">
        <v>0.1</v>
      </c>
      <c r="T136" s="345">
        <v>0.1</v>
      </c>
      <c r="U136" s="345">
        <v>0.1</v>
      </c>
      <c r="V136" s="345">
        <v>0.2</v>
      </c>
      <c r="W136" s="345">
        <v>0.1</v>
      </c>
      <c r="X136" s="345">
        <v>0.1</v>
      </c>
      <c r="Y136" s="345">
        <v>0.1</v>
      </c>
      <c r="Z136" s="345">
        <v>0.2</v>
      </c>
      <c r="AA136" s="345">
        <v>0.1</v>
      </c>
      <c r="AB136" s="345">
        <v>0.1</v>
      </c>
      <c r="AC136" s="345">
        <v>0.2</v>
      </c>
      <c r="AD136" s="345">
        <v>0.2</v>
      </c>
      <c r="AE136" s="345">
        <v>0.1</v>
      </c>
      <c r="AF136" s="345">
        <v>0.1</v>
      </c>
      <c r="AG136" s="345">
        <v>0.1</v>
      </c>
      <c r="AH136" s="345">
        <v>0.4</v>
      </c>
      <c r="AI136" s="345">
        <v>0.6</v>
      </c>
      <c r="AJ136" s="345">
        <v>0.5</v>
      </c>
      <c r="AK136" s="345">
        <v>0</v>
      </c>
      <c r="AL136" s="345">
        <v>0.2</v>
      </c>
      <c r="AM136" s="345">
        <v>0.1</v>
      </c>
      <c r="AN136" s="345">
        <v>0.1</v>
      </c>
      <c r="AO136" s="345">
        <v>0.3</v>
      </c>
      <c r="AP136" s="345">
        <v>0.1</v>
      </c>
      <c r="AQ136" s="345">
        <v>0.3</v>
      </c>
      <c r="AR136" s="345">
        <v>0.7</v>
      </c>
      <c r="AS136" s="345">
        <v>0.1</v>
      </c>
      <c r="AT136" s="345">
        <v>0.1</v>
      </c>
      <c r="AU136" s="345">
        <v>0.3</v>
      </c>
      <c r="AV136" s="345">
        <v>0.1</v>
      </c>
      <c r="AW136" s="345">
        <v>0.2</v>
      </c>
      <c r="AX136" s="345">
        <v>0.2</v>
      </c>
      <c r="AY136" s="345">
        <v>0.2</v>
      </c>
      <c r="AZ136" s="345">
        <v>0.1</v>
      </c>
      <c r="BA136" s="345">
        <v>0.3</v>
      </c>
      <c r="BB136" s="345">
        <v>0.6</v>
      </c>
      <c r="BC136" s="345">
        <v>0.7</v>
      </c>
      <c r="BD136" s="345">
        <v>0.1</v>
      </c>
      <c r="BE136" s="345">
        <v>0.4</v>
      </c>
      <c r="BF136" s="345">
        <v>0.1</v>
      </c>
      <c r="BG136" s="345">
        <v>0.4</v>
      </c>
      <c r="BH136" s="345">
        <v>0.1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0.4</v>
      </c>
      <c r="BO136" s="345">
        <v>10.199999999999999</v>
      </c>
      <c r="BP136" s="345">
        <v>0.1</v>
      </c>
      <c r="BQ136" s="345">
        <v>0.3</v>
      </c>
      <c r="BR136" s="345">
        <v>0.1</v>
      </c>
      <c r="BS136" s="345">
        <v>0.2</v>
      </c>
      <c r="BT136" s="345">
        <v>0.7</v>
      </c>
      <c r="BU136" s="345">
        <v>1.1000000000000001</v>
      </c>
      <c r="BV136" s="345">
        <v>2.4</v>
      </c>
      <c r="BW136" s="345">
        <v>0.5</v>
      </c>
      <c r="BX136" s="345">
        <v>0.5</v>
      </c>
      <c r="BY136" s="345">
        <v>0.1</v>
      </c>
      <c r="BZ136" s="345">
        <v>0.2</v>
      </c>
      <c r="CA136" s="345">
        <v>0.4</v>
      </c>
      <c r="CB136" s="347" t="s">
        <v>681</v>
      </c>
      <c r="CC136" s="351">
        <v>0.2</v>
      </c>
      <c r="CD136" s="352">
        <v>0.6</v>
      </c>
      <c r="CE136" s="345" t="s">
        <v>681</v>
      </c>
      <c r="CF136" s="465">
        <v>0.5</v>
      </c>
      <c r="CG136" s="348">
        <v>0.6</v>
      </c>
      <c r="CH136" s="349" t="s">
        <v>681</v>
      </c>
      <c r="CI136" s="465">
        <v>0</v>
      </c>
      <c r="CJ136" s="348">
        <v>0</v>
      </c>
      <c r="CK136" s="349">
        <v>0.1</v>
      </c>
      <c r="CL136" s="465">
        <v>0.2</v>
      </c>
      <c r="CM136" s="352">
        <v>0.1</v>
      </c>
      <c r="CN136" s="348">
        <v>0.3</v>
      </c>
      <c r="CO136" s="348">
        <v>0.4</v>
      </c>
    </row>
    <row r="137" spans="1:93" s="353" customFormat="1" ht="15" customHeight="1" x14ac:dyDescent="0.3">
      <c r="A137" s="559"/>
      <c r="B137" s="558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44">
        <v>0.1</v>
      </c>
      <c r="E138" s="345">
        <v>0.2</v>
      </c>
      <c r="F138" s="345">
        <v>0</v>
      </c>
      <c r="G138" s="345">
        <v>0.1</v>
      </c>
      <c r="H138" s="345">
        <v>0.1</v>
      </c>
      <c r="I138" s="345">
        <v>0.4</v>
      </c>
      <c r="J138" s="345">
        <v>2.5</v>
      </c>
      <c r="K138" s="345">
        <v>0.4</v>
      </c>
      <c r="L138" s="345">
        <v>0.2</v>
      </c>
      <c r="M138" s="345">
        <v>0.5</v>
      </c>
      <c r="N138" s="345">
        <v>0.3</v>
      </c>
      <c r="O138" s="345">
        <v>0.1</v>
      </c>
      <c r="P138" s="345">
        <v>0.2</v>
      </c>
      <c r="Q138" s="345">
        <v>0.3</v>
      </c>
      <c r="R138" s="345">
        <v>0.4</v>
      </c>
      <c r="S138" s="345">
        <v>0.3</v>
      </c>
      <c r="T138" s="345">
        <v>1.9</v>
      </c>
      <c r="U138" s="345">
        <v>0.1</v>
      </c>
      <c r="V138" s="345">
        <v>0.1</v>
      </c>
      <c r="W138" s="345">
        <v>0.2</v>
      </c>
      <c r="X138" s="345">
        <v>0.2</v>
      </c>
      <c r="Y138" s="345">
        <v>0.3</v>
      </c>
      <c r="Z138" s="345">
        <v>0.4</v>
      </c>
      <c r="AA138" s="345">
        <v>0.2</v>
      </c>
      <c r="AB138" s="345">
        <v>0.1</v>
      </c>
      <c r="AC138" s="345">
        <v>0.2</v>
      </c>
      <c r="AD138" s="345">
        <v>0.5</v>
      </c>
      <c r="AE138" s="345">
        <v>0.1</v>
      </c>
      <c r="AF138" s="345">
        <v>0.2</v>
      </c>
      <c r="AG138" s="345">
        <v>1.3</v>
      </c>
      <c r="AH138" s="345">
        <v>0.2</v>
      </c>
      <c r="AI138" s="345">
        <v>0.3</v>
      </c>
      <c r="AJ138" s="345">
        <v>0.9</v>
      </c>
      <c r="AK138" s="345">
        <v>0.1</v>
      </c>
      <c r="AL138" s="345">
        <v>0.6</v>
      </c>
      <c r="AM138" s="345">
        <v>1</v>
      </c>
      <c r="AN138" s="345">
        <v>0.8</v>
      </c>
      <c r="AO138" s="345">
        <v>0.4</v>
      </c>
      <c r="AP138" s="345">
        <v>0.1</v>
      </c>
      <c r="AQ138" s="345">
        <v>0.3</v>
      </c>
      <c r="AR138" s="345">
        <v>0.3</v>
      </c>
      <c r="AS138" s="345">
        <v>0.2</v>
      </c>
      <c r="AT138" s="345">
        <v>0.4</v>
      </c>
      <c r="AU138" s="345">
        <v>0.3</v>
      </c>
      <c r="AV138" s="345">
        <v>0.9</v>
      </c>
      <c r="AW138" s="345">
        <v>6.4</v>
      </c>
      <c r="AX138" s="345">
        <v>0.9</v>
      </c>
      <c r="AY138" s="345">
        <v>0.6</v>
      </c>
      <c r="AZ138" s="345">
        <v>0.1</v>
      </c>
      <c r="BA138" s="345">
        <v>0.2</v>
      </c>
      <c r="BB138" s="345">
        <v>1.4</v>
      </c>
      <c r="BC138" s="345">
        <v>0.5</v>
      </c>
      <c r="BD138" s="345">
        <v>2.7</v>
      </c>
      <c r="BE138" s="345">
        <v>1.4</v>
      </c>
      <c r="BF138" s="345">
        <v>0.3</v>
      </c>
      <c r="BG138" s="345">
        <v>0.4</v>
      </c>
      <c r="BH138" s="345">
        <v>0.9</v>
      </c>
      <c r="BI138" s="345">
        <v>1.6</v>
      </c>
      <c r="BJ138" s="345">
        <v>0.1</v>
      </c>
      <c r="BK138" s="345">
        <v>0.6</v>
      </c>
      <c r="BL138" s="345">
        <v>0.4</v>
      </c>
      <c r="BM138" s="345">
        <v>0.4</v>
      </c>
      <c r="BN138" s="345">
        <v>0.8</v>
      </c>
      <c r="BO138" s="345">
        <v>2.2999999999999998</v>
      </c>
      <c r="BP138" s="345">
        <v>4.5</v>
      </c>
      <c r="BQ138" s="345">
        <v>0</v>
      </c>
      <c r="BR138" s="345">
        <v>0.3</v>
      </c>
      <c r="BS138" s="345">
        <v>0.3</v>
      </c>
      <c r="BT138" s="345">
        <v>0.1</v>
      </c>
      <c r="BU138" s="345">
        <v>1.2</v>
      </c>
      <c r="BV138" s="345">
        <v>0.8</v>
      </c>
      <c r="BW138" s="345">
        <v>0.7</v>
      </c>
      <c r="BX138" s="345">
        <v>0.1</v>
      </c>
      <c r="BY138" s="345">
        <v>0.2</v>
      </c>
      <c r="BZ138" s="345">
        <v>0.1</v>
      </c>
      <c r="CA138" s="345">
        <v>0.6</v>
      </c>
      <c r="CB138" s="347" t="s">
        <v>681</v>
      </c>
      <c r="CC138" s="351">
        <v>0.5</v>
      </c>
      <c r="CD138" s="352">
        <v>0.1</v>
      </c>
      <c r="CE138" s="345" t="s">
        <v>681</v>
      </c>
      <c r="CF138" s="465">
        <v>0</v>
      </c>
      <c r="CG138" s="348">
        <v>0.1</v>
      </c>
      <c r="CH138" s="349" t="s">
        <v>681</v>
      </c>
      <c r="CI138" s="465">
        <v>0</v>
      </c>
      <c r="CJ138" s="348">
        <v>0</v>
      </c>
      <c r="CK138" s="349">
        <v>0.1</v>
      </c>
      <c r="CL138" s="465">
        <v>0.3</v>
      </c>
      <c r="CM138" s="352">
        <v>0.1</v>
      </c>
      <c r="CN138" s="348">
        <v>0.1</v>
      </c>
      <c r="CO138" s="348">
        <v>0.4</v>
      </c>
    </row>
    <row r="139" spans="1:93" s="353" customFormat="1" ht="29.1" customHeight="1" x14ac:dyDescent="0.3">
      <c r="A139" s="559"/>
      <c r="B139" s="558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0.1</v>
      </c>
      <c r="F140" s="345">
        <v>0</v>
      </c>
      <c r="G140" s="345">
        <v>0.2</v>
      </c>
      <c r="H140" s="345">
        <v>0.3</v>
      </c>
      <c r="I140" s="345">
        <v>0.1</v>
      </c>
      <c r="J140" s="345">
        <v>0.3</v>
      </c>
      <c r="K140" s="345">
        <v>0.2</v>
      </c>
      <c r="L140" s="345">
        <v>0.4</v>
      </c>
      <c r="M140" s="345">
        <v>0.2</v>
      </c>
      <c r="N140" s="345">
        <v>0.3</v>
      </c>
      <c r="O140" s="345">
        <v>0.2</v>
      </c>
      <c r="P140" s="345">
        <v>0.2</v>
      </c>
      <c r="Q140" s="345">
        <v>0.4</v>
      </c>
      <c r="R140" s="345">
        <v>0.1</v>
      </c>
      <c r="S140" s="345">
        <v>0.1</v>
      </c>
      <c r="T140" s="345">
        <v>0.1</v>
      </c>
      <c r="U140" s="345">
        <v>0.1</v>
      </c>
      <c r="V140" s="345">
        <v>0.2</v>
      </c>
      <c r="W140" s="345">
        <v>0.1</v>
      </c>
      <c r="X140" s="345">
        <v>0.1</v>
      </c>
      <c r="Y140" s="345">
        <v>0.2</v>
      </c>
      <c r="Z140" s="345">
        <v>0.2</v>
      </c>
      <c r="AA140" s="345">
        <v>0.2</v>
      </c>
      <c r="AB140" s="345">
        <v>0.1</v>
      </c>
      <c r="AC140" s="345">
        <v>0.3</v>
      </c>
      <c r="AD140" s="345">
        <v>0.2</v>
      </c>
      <c r="AE140" s="345">
        <v>0.2</v>
      </c>
      <c r="AF140" s="345">
        <v>0.2</v>
      </c>
      <c r="AG140" s="345">
        <v>0.1</v>
      </c>
      <c r="AH140" s="345">
        <v>0.4</v>
      </c>
      <c r="AI140" s="345">
        <v>0.4</v>
      </c>
      <c r="AJ140" s="345">
        <v>0.4</v>
      </c>
      <c r="AK140" s="345">
        <v>0.1</v>
      </c>
      <c r="AL140" s="345">
        <v>0.5</v>
      </c>
      <c r="AM140" s="345">
        <v>0.2</v>
      </c>
      <c r="AN140" s="345">
        <v>0.2</v>
      </c>
      <c r="AO140" s="345">
        <v>0.2</v>
      </c>
      <c r="AP140" s="345">
        <v>0.3</v>
      </c>
      <c r="AQ140" s="345">
        <v>0.2</v>
      </c>
      <c r="AR140" s="345">
        <v>0.3</v>
      </c>
      <c r="AS140" s="345">
        <v>0.4</v>
      </c>
      <c r="AT140" s="345">
        <v>0.3</v>
      </c>
      <c r="AU140" s="345">
        <v>0.5</v>
      </c>
      <c r="AV140" s="345">
        <v>0.4</v>
      </c>
      <c r="AW140" s="345">
        <v>0.2</v>
      </c>
      <c r="AX140" s="345">
        <v>0.3</v>
      </c>
      <c r="AY140" s="345">
        <v>0.3</v>
      </c>
      <c r="AZ140" s="345">
        <v>0.2</v>
      </c>
      <c r="BA140" s="345">
        <v>0.3</v>
      </c>
      <c r="BB140" s="345">
        <v>0.1</v>
      </c>
      <c r="BC140" s="345">
        <v>0.1</v>
      </c>
      <c r="BD140" s="345">
        <v>0.2</v>
      </c>
      <c r="BE140" s="345">
        <v>0.3</v>
      </c>
      <c r="BF140" s="345">
        <v>0.3</v>
      </c>
      <c r="BG140" s="345">
        <v>0.7</v>
      </c>
      <c r="BH140" s="345">
        <v>0.8</v>
      </c>
      <c r="BI140" s="345">
        <v>0.6</v>
      </c>
      <c r="BJ140" s="345">
        <v>0.2</v>
      </c>
      <c r="BK140" s="345">
        <v>0.3</v>
      </c>
      <c r="BL140" s="345">
        <v>0.2</v>
      </c>
      <c r="BM140" s="345">
        <v>0.2</v>
      </c>
      <c r="BN140" s="345">
        <v>0.4</v>
      </c>
      <c r="BO140" s="345">
        <v>0.5</v>
      </c>
      <c r="BP140" s="345">
        <v>0.4</v>
      </c>
      <c r="BQ140" s="345">
        <v>0.2</v>
      </c>
      <c r="BR140" s="345">
        <v>0.1</v>
      </c>
      <c r="BS140" s="345">
        <v>0.1</v>
      </c>
      <c r="BT140" s="345">
        <v>0.2</v>
      </c>
      <c r="BU140" s="345">
        <v>0.3</v>
      </c>
      <c r="BV140" s="345">
        <v>0.3</v>
      </c>
      <c r="BW140" s="345">
        <v>0.3</v>
      </c>
      <c r="BX140" s="345">
        <v>0.1</v>
      </c>
      <c r="BY140" s="345">
        <v>0.3</v>
      </c>
      <c r="BZ140" s="345">
        <v>0.4</v>
      </c>
      <c r="CA140" s="345">
        <v>0.3</v>
      </c>
      <c r="CB140" s="347" t="s">
        <v>681</v>
      </c>
      <c r="CC140" s="351">
        <v>0.2</v>
      </c>
      <c r="CD140" s="352">
        <v>0.3</v>
      </c>
      <c r="CE140" s="345">
        <v>0.1</v>
      </c>
      <c r="CF140" s="465">
        <v>32</v>
      </c>
      <c r="CG140" s="348">
        <v>8.1999999999999993</v>
      </c>
      <c r="CH140" s="349">
        <v>0.2</v>
      </c>
      <c r="CI140" s="465" t="s">
        <v>681</v>
      </c>
      <c r="CJ140" s="348">
        <v>0.1</v>
      </c>
      <c r="CK140" s="349">
        <v>0.1</v>
      </c>
      <c r="CL140" s="465" t="s">
        <v>681</v>
      </c>
      <c r="CM140" s="352">
        <v>0.1</v>
      </c>
      <c r="CN140" s="348">
        <v>4</v>
      </c>
      <c r="CO140" s="348">
        <v>2.4</v>
      </c>
    </row>
    <row r="141" spans="1:93" s="353" customFormat="1" ht="15" customHeight="1" x14ac:dyDescent="0.3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44">
        <v>0</v>
      </c>
      <c r="E142" s="345">
        <v>0.1</v>
      </c>
      <c r="F142" s="345">
        <v>0</v>
      </c>
      <c r="G142" s="345">
        <v>0</v>
      </c>
      <c r="H142" s="345">
        <v>0</v>
      </c>
      <c r="I142" s="345">
        <v>0</v>
      </c>
      <c r="J142" s="345">
        <v>0</v>
      </c>
      <c r="K142" s="345">
        <v>0.1</v>
      </c>
      <c r="L142" s="345">
        <v>0</v>
      </c>
      <c r="M142" s="345">
        <v>0.1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0.1</v>
      </c>
      <c r="U142" s="345">
        <v>0</v>
      </c>
      <c r="V142" s="345">
        <v>0.1</v>
      </c>
      <c r="W142" s="345">
        <v>0</v>
      </c>
      <c r="X142" s="345">
        <v>0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0.1</v>
      </c>
      <c r="AD142" s="345">
        <v>0.1</v>
      </c>
      <c r="AE142" s="345">
        <v>0</v>
      </c>
      <c r="AF142" s="345">
        <v>0.1</v>
      </c>
      <c r="AG142" s="345">
        <v>0</v>
      </c>
      <c r="AH142" s="345">
        <v>0.1</v>
      </c>
      <c r="AI142" s="345">
        <v>0.1</v>
      </c>
      <c r="AJ142" s="345">
        <v>0.1</v>
      </c>
      <c r="AK142" s="345">
        <v>0.1</v>
      </c>
      <c r="AL142" s="345">
        <v>0</v>
      </c>
      <c r="AM142" s="345">
        <v>0.2</v>
      </c>
      <c r="AN142" s="345">
        <v>0.1</v>
      </c>
      <c r="AO142" s="345">
        <v>0</v>
      </c>
      <c r="AP142" s="345">
        <v>0</v>
      </c>
      <c r="AQ142" s="345">
        <v>0</v>
      </c>
      <c r="AR142" s="345">
        <v>0.1</v>
      </c>
      <c r="AS142" s="345">
        <v>0.2</v>
      </c>
      <c r="AT142" s="345">
        <v>0.1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0.1</v>
      </c>
      <c r="AZ142" s="345">
        <v>0</v>
      </c>
      <c r="BA142" s="345">
        <v>0.7</v>
      </c>
      <c r="BB142" s="345">
        <v>0.1</v>
      </c>
      <c r="BC142" s="345">
        <v>0</v>
      </c>
      <c r="BD142" s="345">
        <v>0.3</v>
      </c>
      <c r="BE142" s="345">
        <v>3.6</v>
      </c>
      <c r="BF142" s="345">
        <v>0.1</v>
      </c>
      <c r="BG142" s="345">
        <v>0.3</v>
      </c>
      <c r="BH142" s="345">
        <v>0.3</v>
      </c>
      <c r="BI142" s="345">
        <v>0.1</v>
      </c>
      <c r="BJ142" s="345" t="s">
        <v>681</v>
      </c>
      <c r="BK142" s="345">
        <v>0.3</v>
      </c>
      <c r="BL142" s="345">
        <v>0.2</v>
      </c>
      <c r="BM142" s="345">
        <v>0</v>
      </c>
      <c r="BN142" s="345">
        <v>0.2</v>
      </c>
      <c r="BO142" s="345">
        <v>0.1</v>
      </c>
      <c r="BP142" s="345">
        <v>0.3</v>
      </c>
      <c r="BQ142" s="345">
        <v>0.1</v>
      </c>
      <c r="BR142" s="345">
        <v>3.8</v>
      </c>
      <c r="BS142" s="345">
        <v>0.1</v>
      </c>
      <c r="BT142" s="345">
        <v>0</v>
      </c>
      <c r="BU142" s="345">
        <v>0.9</v>
      </c>
      <c r="BV142" s="345">
        <v>0.1</v>
      </c>
      <c r="BW142" s="345">
        <v>0</v>
      </c>
      <c r="BX142" s="345">
        <v>0</v>
      </c>
      <c r="BY142" s="345">
        <v>0</v>
      </c>
      <c r="BZ142" s="345">
        <v>0.2</v>
      </c>
      <c r="CA142" s="345">
        <v>0.1</v>
      </c>
      <c r="CB142" s="347" t="s">
        <v>681</v>
      </c>
      <c r="CC142" s="351">
        <v>0.2</v>
      </c>
      <c r="CD142" s="352">
        <v>1</v>
      </c>
      <c r="CE142" s="345">
        <v>25.1</v>
      </c>
      <c r="CF142" s="465">
        <v>19.7</v>
      </c>
      <c r="CG142" s="348">
        <v>6</v>
      </c>
      <c r="CH142" s="349" t="s">
        <v>681</v>
      </c>
      <c r="CI142" s="465">
        <v>0</v>
      </c>
      <c r="CJ142" s="348">
        <v>0</v>
      </c>
      <c r="CK142" s="349">
        <v>0</v>
      </c>
      <c r="CL142" s="465">
        <v>0</v>
      </c>
      <c r="CM142" s="352">
        <v>0</v>
      </c>
      <c r="CN142" s="348">
        <v>2.9</v>
      </c>
      <c r="CO142" s="348">
        <v>1.8</v>
      </c>
    </row>
    <row r="143" spans="1:93" s="353" customFormat="1" ht="15" customHeight="1" x14ac:dyDescent="0.3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0.1</v>
      </c>
      <c r="G144" s="345">
        <v>0</v>
      </c>
      <c r="H144" s="345">
        <v>0</v>
      </c>
      <c r="I144" s="345">
        <v>0</v>
      </c>
      <c r="J144" s="345">
        <v>0.1</v>
      </c>
      <c r="K144" s="345">
        <v>0</v>
      </c>
      <c r="L144" s="345">
        <v>0</v>
      </c>
      <c r="M144" s="345">
        <v>0.1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0.1</v>
      </c>
      <c r="U144" s="345">
        <v>0</v>
      </c>
      <c r="V144" s="345">
        <v>0.1</v>
      </c>
      <c r="W144" s="345">
        <v>0.1</v>
      </c>
      <c r="X144" s="345">
        <v>0</v>
      </c>
      <c r="Y144" s="345">
        <v>0</v>
      </c>
      <c r="Z144" s="345">
        <v>0</v>
      </c>
      <c r="AA144" s="345">
        <v>0.1</v>
      </c>
      <c r="AB144" s="345">
        <v>0</v>
      </c>
      <c r="AC144" s="345">
        <v>0.1</v>
      </c>
      <c r="AD144" s="345">
        <v>0</v>
      </c>
      <c r="AE144" s="345">
        <v>0</v>
      </c>
      <c r="AF144" s="345">
        <v>0.1</v>
      </c>
      <c r="AG144" s="345">
        <v>0</v>
      </c>
      <c r="AH144" s="345">
        <v>0.1</v>
      </c>
      <c r="AI144" s="345">
        <v>0.1</v>
      </c>
      <c r="AJ144" s="345">
        <v>0.1</v>
      </c>
      <c r="AK144" s="345">
        <v>0</v>
      </c>
      <c r="AL144" s="345">
        <v>0</v>
      </c>
      <c r="AM144" s="345">
        <v>0.1</v>
      </c>
      <c r="AN144" s="345">
        <v>0</v>
      </c>
      <c r="AO144" s="345">
        <v>0.1</v>
      </c>
      <c r="AP144" s="345">
        <v>0</v>
      </c>
      <c r="AQ144" s="345">
        <v>0.1</v>
      </c>
      <c r="AR144" s="345">
        <v>0.5</v>
      </c>
      <c r="AS144" s="345">
        <v>0.1</v>
      </c>
      <c r="AT144" s="345">
        <v>0</v>
      </c>
      <c r="AU144" s="345">
        <v>0.1</v>
      </c>
      <c r="AV144" s="345">
        <v>0</v>
      </c>
      <c r="AW144" s="345">
        <v>0.1</v>
      </c>
      <c r="AX144" s="345">
        <v>0.1</v>
      </c>
      <c r="AY144" s="345">
        <v>0.5</v>
      </c>
      <c r="AZ144" s="345">
        <v>0</v>
      </c>
      <c r="BA144" s="345">
        <v>0.1</v>
      </c>
      <c r="BB144" s="345">
        <v>0.1</v>
      </c>
      <c r="BC144" s="345">
        <v>0</v>
      </c>
      <c r="BD144" s="345">
        <v>0.1</v>
      </c>
      <c r="BE144" s="345">
        <v>0.2</v>
      </c>
      <c r="BF144" s="345">
        <v>0</v>
      </c>
      <c r="BG144" s="345">
        <v>1.7</v>
      </c>
      <c r="BH144" s="345">
        <v>0.1</v>
      </c>
      <c r="BI144" s="345">
        <v>0</v>
      </c>
      <c r="BJ144" s="345">
        <v>0.5</v>
      </c>
      <c r="BK144" s="345">
        <v>0.1</v>
      </c>
      <c r="BL144" s="345">
        <v>0.4</v>
      </c>
      <c r="BM144" s="345">
        <v>0.1</v>
      </c>
      <c r="BN144" s="345">
        <v>0.1</v>
      </c>
      <c r="BO144" s="345">
        <v>0.1</v>
      </c>
      <c r="BP144" s="345">
        <v>0</v>
      </c>
      <c r="BQ144" s="345">
        <v>0.2</v>
      </c>
      <c r="BR144" s="345">
        <v>0.1</v>
      </c>
      <c r="BS144" s="345">
        <v>14</v>
      </c>
      <c r="BT144" s="345">
        <v>7.7</v>
      </c>
      <c r="BU144" s="345">
        <v>0.1</v>
      </c>
      <c r="BV144" s="345">
        <v>0</v>
      </c>
      <c r="BW144" s="345">
        <v>0.1</v>
      </c>
      <c r="BX144" s="345">
        <v>0.4</v>
      </c>
      <c r="BY144" s="345">
        <v>0.1</v>
      </c>
      <c r="BZ144" s="345">
        <v>0</v>
      </c>
      <c r="CA144" s="345">
        <v>0.1</v>
      </c>
      <c r="CB144" s="347" t="s">
        <v>681</v>
      </c>
      <c r="CC144" s="351">
        <v>0.6</v>
      </c>
      <c r="CD144" s="352">
        <v>2.6</v>
      </c>
      <c r="CE144" s="345">
        <v>14</v>
      </c>
      <c r="CF144" s="465">
        <v>20.3</v>
      </c>
      <c r="CG144" s="348">
        <v>7.2</v>
      </c>
      <c r="CH144" s="349" t="s">
        <v>681</v>
      </c>
      <c r="CI144" s="465">
        <v>0</v>
      </c>
      <c r="CJ144" s="348">
        <v>0</v>
      </c>
      <c r="CK144" s="349">
        <v>0.1</v>
      </c>
      <c r="CL144" s="465">
        <v>0.1</v>
      </c>
      <c r="CM144" s="352">
        <v>0.1</v>
      </c>
      <c r="CN144" s="348">
        <v>3.5</v>
      </c>
      <c r="CO144" s="348">
        <v>2.4</v>
      </c>
    </row>
    <row r="145" spans="1:93" s="353" customFormat="1" ht="15" customHeight="1" x14ac:dyDescent="0.3">
      <c r="A145" s="559"/>
      <c r="B145" s="558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0.5</v>
      </c>
      <c r="CE146" s="345">
        <v>18.7</v>
      </c>
      <c r="CF146" s="465">
        <v>6.2</v>
      </c>
      <c r="CG146" s="348">
        <v>2.2000000000000002</v>
      </c>
      <c r="CH146" s="349" t="s">
        <v>681</v>
      </c>
      <c r="CI146" s="465" t="s">
        <v>681</v>
      </c>
      <c r="CJ146" s="348" t="s">
        <v>681</v>
      </c>
      <c r="CK146" s="349" t="s">
        <v>681</v>
      </c>
      <c r="CL146" s="465" t="s">
        <v>681</v>
      </c>
      <c r="CM146" s="352" t="s">
        <v>681</v>
      </c>
      <c r="CN146" s="348">
        <v>1</v>
      </c>
      <c r="CO146" s="348">
        <v>0.6</v>
      </c>
    </row>
    <row r="147" spans="1:93" s="353" customFormat="1" ht="15" customHeight="1" x14ac:dyDescent="0.3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</v>
      </c>
      <c r="R148" s="345">
        <v>0</v>
      </c>
      <c r="S148" s="345">
        <v>0</v>
      </c>
      <c r="T148" s="345">
        <v>0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</v>
      </c>
      <c r="AL148" s="345">
        <v>0</v>
      </c>
      <c r="AM148" s="345">
        <v>0</v>
      </c>
      <c r="AN148" s="345">
        <v>0</v>
      </c>
      <c r="AO148" s="345">
        <v>0</v>
      </c>
      <c r="AP148" s="345">
        <v>0</v>
      </c>
      <c r="AQ148" s="345">
        <v>0</v>
      </c>
      <c r="AR148" s="345">
        <v>0.1</v>
      </c>
      <c r="AS148" s="345">
        <v>0</v>
      </c>
      <c r="AT148" s="345">
        <v>0</v>
      </c>
      <c r="AU148" s="345">
        <v>1</v>
      </c>
      <c r="AV148" s="345">
        <v>0.2</v>
      </c>
      <c r="AW148" s="345">
        <v>0</v>
      </c>
      <c r="AX148" s="345">
        <v>0</v>
      </c>
      <c r="AY148" s="345">
        <v>0</v>
      </c>
      <c r="AZ148" s="345">
        <v>0</v>
      </c>
      <c r="BA148" s="345" t="s">
        <v>681</v>
      </c>
      <c r="BB148" s="345">
        <v>0</v>
      </c>
      <c r="BC148" s="345">
        <v>0</v>
      </c>
      <c r="BD148" s="345">
        <v>0</v>
      </c>
      <c r="BE148" s="345">
        <v>0</v>
      </c>
      <c r="BF148" s="345">
        <v>0</v>
      </c>
      <c r="BG148" s="345">
        <v>0</v>
      </c>
      <c r="BH148" s="345">
        <v>0.1</v>
      </c>
      <c r="BI148" s="345">
        <v>0</v>
      </c>
      <c r="BJ148" s="345" t="s">
        <v>681</v>
      </c>
      <c r="BK148" s="345">
        <v>0.1</v>
      </c>
      <c r="BL148" s="345">
        <v>0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</v>
      </c>
      <c r="BR148" s="345">
        <v>0</v>
      </c>
      <c r="BS148" s="345">
        <v>0</v>
      </c>
      <c r="BT148" s="345">
        <v>0</v>
      </c>
      <c r="BU148" s="345">
        <v>13</v>
      </c>
      <c r="BV148" s="345">
        <v>1.4</v>
      </c>
      <c r="BW148" s="345">
        <v>0</v>
      </c>
      <c r="BX148" s="345">
        <v>2</v>
      </c>
      <c r="BY148" s="345">
        <v>0</v>
      </c>
      <c r="BZ148" s="345">
        <v>0</v>
      </c>
      <c r="CA148" s="345">
        <v>0</v>
      </c>
      <c r="CB148" s="347" t="s">
        <v>681</v>
      </c>
      <c r="CC148" s="351">
        <v>0</v>
      </c>
      <c r="CD148" s="352">
        <v>0.1</v>
      </c>
      <c r="CE148" s="345">
        <v>1.8</v>
      </c>
      <c r="CF148" s="465">
        <v>1.1000000000000001</v>
      </c>
      <c r="CG148" s="348">
        <v>0.4</v>
      </c>
      <c r="CH148" s="349">
        <v>0.3</v>
      </c>
      <c r="CI148" s="465">
        <v>0.3</v>
      </c>
      <c r="CJ148" s="348">
        <v>0.3</v>
      </c>
      <c r="CK148" s="349">
        <v>0</v>
      </c>
      <c r="CL148" s="465">
        <v>0.1</v>
      </c>
      <c r="CM148" s="352">
        <v>0.1</v>
      </c>
      <c r="CN148" s="348">
        <v>0.2</v>
      </c>
      <c r="CO148" s="348">
        <v>0.2</v>
      </c>
    </row>
    <row r="149" spans="1:93" s="353" customFormat="1" ht="15" customHeight="1" x14ac:dyDescent="0.3">
      <c r="A149" s="559"/>
      <c r="B149" s="558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44">
        <v>0</v>
      </c>
      <c r="E150" s="345">
        <v>0</v>
      </c>
      <c r="F150" s="345">
        <v>0</v>
      </c>
      <c r="G150" s="345">
        <v>0</v>
      </c>
      <c r="H150" s="345">
        <v>0</v>
      </c>
      <c r="I150" s="345">
        <v>0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</v>
      </c>
      <c r="R150" s="345">
        <v>0</v>
      </c>
      <c r="S150" s="345">
        <v>0</v>
      </c>
      <c r="T150" s="345">
        <v>0</v>
      </c>
      <c r="U150" s="345">
        <v>0</v>
      </c>
      <c r="V150" s="345">
        <v>0</v>
      </c>
      <c r="W150" s="345">
        <v>0</v>
      </c>
      <c r="X150" s="345">
        <v>0</v>
      </c>
      <c r="Y150" s="345">
        <v>0</v>
      </c>
      <c r="Z150" s="345">
        <v>0</v>
      </c>
      <c r="AA150" s="345">
        <v>0</v>
      </c>
      <c r="AB150" s="345">
        <v>0</v>
      </c>
      <c r="AC150" s="345">
        <v>0</v>
      </c>
      <c r="AD150" s="345">
        <v>0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</v>
      </c>
      <c r="AJ150" s="345">
        <v>0</v>
      </c>
      <c r="AK150" s="345">
        <v>0</v>
      </c>
      <c r="AL150" s="345">
        <v>0</v>
      </c>
      <c r="AM150" s="345">
        <v>0</v>
      </c>
      <c r="AN150" s="345">
        <v>0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</v>
      </c>
      <c r="BE150" s="345">
        <v>0.1</v>
      </c>
      <c r="BF150" s="345">
        <v>0</v>
      </c>
      <c r="BG150" s="345">
        <v>0</v>
      </c>
      <c r="BH150" s="345">
        <v>0</v>
      </c>
      <c r="BI150" s="345">
        <v>0</v>
      </c>
      <c r="BJ150" s="345" t="s">
        <v>681</v>
      </c>
      <c r="BK150" s="345">
        <v>0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</v>
      </c>
      <c r="BR150" s="345">
        <v>0</v>
      </c>
      <c r="BS150" s="345">
        <v>0</v>
      </c>
      <c r="BT150" s="345">
        <v>0</v>
      </c>
      <c r="BU150" s="345">
        <v>0.2</v>
      </c>
      <c r="BV150" s="345">
        <v>4.4000000000000004</v>
      </c>
      <c r="BW150" s="345">
        <v>0</v>
      </c>
      <c r="BX150" s="345">
        <v>0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0</v>
      </c>
      <c r="CD150" s="352">
        <v>0.1</v>
      </c>
      <c r="CE150" s="345">
        <v>1.9</v>
      </c>
      <c r="CF150" s="465">
        <v>0.9</v>
      </c>
      <c r="CG150" s="348">
        <v>0.3</v>
      </c>
      <c r="CH150" s="349" t="s">
        <v>681</v>
      </c>
      <c r="CI150" s="465">
        <v>0</v>
      </c>
      <c r="CJ150" s="348">
        <v>0</v>
      </c>
      <c r="CK150" s="349">
        <v>0</v>
      </c>
      <c r="CL150" s="465">
        <v>0</v>
      </c>
      <c r="CM150" s="352">
        <v>0</v>
      </c>
      <c r="CN150" s="348">
        <v>0.1</v>
      </c>
      <c r="CO150" s="348">
        <v>0.1</v>
      </c>
    </row>
    <row r="151" spans="1:93" s="353" customFormat="1" ht="15" customHeight="1" x14ac:dyDescent="0.3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6.6</v>
      </c>
      <c r="BX152" s="345">
        <v>0.1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0</v>
      </c>
      <c r="CD152" s="352">
        <v>0.5</v>
      </c>
      <c r="CE152" s="345" t="s">
        <v>681</v>
      </c>
      <c r="CF152" s="465" t="s">
        <v>681</v>
      </c>
      <c r="CG152" s="348">
        <v>0.4</v>
      </c>
      <c r="CH152" s="349" t="s">
        <v>681</v>
      </c>
      <c r="CI152" s="465" t="s">
        <v>681</v>
      </c>
      <c r="CJ152" s="348" t="s">
        <v>681</v>
      </c>
      <c r="CK152" s="349" t="s">
        <v>681</v>
      </c>
      <c r="CL152" s="465" t="s">
        <v>681</v>
      </c>
      <c r="CM152" s="352" t="s">
        <v>681</v>
      </c>
      <c r="CN152" s="348">
        <v>0.2</v>
      </c>
      <c r="CO152" s="348">
        <v>0.1</v>
      </c>
    </row>
    <row r="153" spans="1:93" s="353" customFormat="1" ht="15" customHeight="1" x14ac:dyDescent="0.3">
      <c r="A153" s="559"/>
      <c r="B153" s="558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</v>
      </c>
      <c r="T154" s="345">
        <v>0</v>
      </c>
      <c r="U154" s="345">
        <v>0</v>
      </c>
      <c r="V154" s="345">
        <v>0</v>
      </c>
      <c r="W154" s="345">
        <v>0</v>
      </c>
      <c r="X154" s="345">
        <v>0</v>
      </c>
      <c r="Y154" s="345">
        <v>0</v>
      </c>
      <c r="Z154" s="345">
        <v>0</v>
      </c>
      <c r="AA154" s="345">
        <v>0</v>
      </c>
      <c r="AB154" s="345">
        <v>0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</v>
      </c>
      <c r="AJ154" s="345">
        <v>0</v>
      </c>
      <c r="AK154" s="345">
        <v>0</v>
      </c>
      <c r="AL154" s="345">
        <v>0</v>
      </c>
      <c r="AM154" s="345">
        <v>0</v>
      </c>
      <c r="AN154" s="345">
        <v>0</v>
      </c>
      <c r="AO154" s="345">
        <v>0</v>
      </c>
      <c r="AP154" s="345">
        <v>0</v>
      </c>
      <c r="AQ154" s="345">
        <v>0</v>
      </c>
      <c r="AR154" s="345">
        <v>0.1</v>
      </c>
      <c r="AS154" s="345">
        <v>0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0.1</v>
      </c>
      <c r="AY154" s="345">
        <v>0</v>
      </c>
      <c r="AZ154" s="345">
        <v>0</v>
      </c>
      <c r="BA154" s="345" t="s">
        <v>681</v>
      </c>
      <c r="BB154" s="345">
        <v>0</v>
      </c>
      <c r="BC154" s="345">
        <v>0</v>
      </c>
      <c r="BD154" s="345">
        <v>0</v>
      </c>
      <c r="BE154" s="345">
        <v>0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0.1</v>
      </c>
      <c r="BR154" s="345">
        <v>0</v>
      </c>
      <c r="BS154" s="345">
        <v>0</v>
      </c>
      <c r="BT154" s="345">
        <v>0</v>
      </c>
      <c r="BU154" s="345">
        <v>0.8</v>
      </c>
      <c r="BV154" s="345">
        <v>0</v>
      </c>
      <c r="BW154" s="345">
        <v>0.5</v>
      </c>
      <c r="BX154" s="345">
        <v>20</v>
      </c>
      <c r="BY154" s="345">
        <v>0</v>
      </c>
      <c r="BZ154" s="345">
        <v>0</v>
      </c>
      <c r="CA154" s="345">
        <v>1.2</v>
      </c>
      <c r="CB154" s="347" t="s">
        <v>681</v>
      </c>
      <c r="CC154" s="351">
        <v>0.1</v>
      </c>
      <c r="CD154" s="352">
        <v>0.5</v>
      </c>
      <c r="CE154" s="345">
        <v>14.1</v>
      </c>
      <c r="CF154" s="465">
        <v>0.6</v>
      </c>
      <c r="CG154" s="348">
        <v>0.7</v>
      </c>
      <c r="CH154" s="349" t="s">
        <v>681</v>
      </c>
      <c r="CI154" s="465">
        <v>0</v>
      </c>
      <c r="CJ154" s="348">
        <v>0</v>
      </c>
      <c r="CK154" s="349">
        <v>0.1</v>
      </c>
      <c r="CL154" s="465">
        <v>0</v>
      </c>
      <c r="CM154" s="352">
        <v>0</v>
      </c>
      <c r="CN154" s="348">
        <v>0.3</v>
      </c>
      <c r="CO154" s="348">
        <v>0.3</v>
      </c>
    </row>
    <row r="155" spans="1:93" s="353" customFormat="1" ht="15" customHeight="1" x14ac:dyDescent="0.3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44">
        <v>0.1</v>
      </c>
      <c r="E156" s="345">
        <v>0</v>
      </c>
      <c r="F156" s="345">
        <v>0</v>
      </c>
      <c r="G156" s="345">
        <v>0</v>
      </c>
      <c r="H156" s="345">
        <v>0</v>
      </c>
      <c r="I156" s="345">
        <v>0</v>
      </c>
      <c r="J156" s="345">
        <v>0</v>
      </c>
      <c r="K156" s="345">
        <v>0</v>
      </c>
      <c r="L156" s="345">
        <v>0</v>
      </c>
      <c r="M156" s="345">
        <v>0</v>
      </c>
      <c r="N156" s="345">
        <v>0</v>
      </c>
      <c r="O156" s="345">
        <v>0</v>
      </c>
      <c r="P156" s="345">
        <v>0.1</v>
      </c>
      <c r="Q156" s="345">
        <v>0</v>
      </c>
      <c r="R156" s="345">
        <v>0</v>
      </c>
      <c r="S156" s="345">
        <v>0</v>
      </c>
      <c r="T156" s="345">
        <v>0</v>
      </c>
      <c r="U156" s="345">
        <v>0</v>
      </c>
      <c r="V156" s="345">
        <v>0.1</v>
      </c>
      <c r="W156" s="345">
        <v>0</v>
      </c>
      <c r="X156" s="345">
        <v>0</v>
      </c>
      <c r="Y156" s="345">
        <v>0</v>
      </c>
      <c r="Z156" s="345">
        <v>0</v>
      </c>
      <c r="AA156" s="345">
        <v>0</v>
      </c>
      <c r="AB156" s="345">
        <v>0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</v>
      </c>
      <c r="AH156" s="345">
        <v>0</v>
      </c>
      <c r="AI156" s="345">
        <v>0</v>
      </c>
      <c r="AJ156" s="345">
        <v>0</v>
      </c>
      <c r="AK156" s="345">
        <v>0</v>
      </c>
      <c r="AL156" s="345">
        <v>0</v>
      </c>
      <c r="AM156" s="345">
        <v>0</v>
      </c>
      <c r="AN156" s="345">
        <v>0</v>
      </c>
      <c r="AO156" s="345">
        <v>0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0.3</v>
      </c>
      <c r="AW156" s="345">
        <v>0</v>
      </c>
      <c r="AX156" s="345">
        <v>0</v>
      </c>
      <c r="AY156" s="345">
        <v>0</v>
      </c>
      <c r="AZ156" s="345">
        <v>0</v>
      </c>
      <c r="BA156" s="345">
        <v>0.2</v>
      </c>
      <c r="BB156" s="345">
        <v>0</v>
      </c>
      <c r="BC156" s="345">
        <v>0</v>
      </c>
      <c r="BD156" s="345">
        <v>0.1</v>
      </c>
      <c r="BE156" s="345">
        <v>0</v>
      </c>
      <c r="BF156" s="345">
        <v>0</v>
      </c>
      <c r="BG156" s="345">
        <v>0</v>
      </c>
      <c r="BH156" s="345">
        <v>0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</v>
      </c>
      <c r="BR156" s="345">
        <v>0</v>
      </c>
      <c r="BS156" s="345">
        <v>0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0</v>
      </c>
      <c r="CD156" s="352">
        <v>0.1</v>
      </c>
      <c r="CE156" s="345">
        <v>19</v>
      </c>
      <c r="CF156" s="465" t="s">
        <v>681</v>
      </c>
      <c r="CG156" s="348">
        <v>0.3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0.2</v>
      </c>
      <c r="CO156" s="348">
        <v>0.1</v>
      </c>
    </row>
    <row r="157" spans="1:93" s="353" customFormat="1" ht="15" customHeight="1" x14ac:dyDescent="0.3">
      <c r="A157" s="559"/>
      <c r="B157" s="558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44">
        <v>0</v>
      </c>
      <c r="E158" s="345">
        <v>0</v>
      </c>
      <c r="F158" s="345">
        <v>0</v>
      </c>
      <c r="G158" s="345">
        <v>0.1</v>
      </c>
      <c r="H158" s="345">
        <v>0.2</v>
      </c>
      <c r="I158" s="345">
        <v>0.1</v>
      </c>
      <c r="J158" s="345">
        <v>0</v>
      </c>
      <c r="K158" s="345">
        <v>0.2</v>
      </c>
      <c r="L158" s="345">
        <v>0.2</v>
      </c>
      <c r="M158" s="345">
        <v>0.4</v>
      </c>
      <c r="N158" s="345">
        <v>0.3</v>
      </c>
      <c r="O158" s="345">
        <v>0.1</v>
      </c>
      <c r="P158" s="345">
        <v>0.1</v>
      </c>
      <c r="Q158" s="345">
        <v>0.2</v>
      </c>
      <c r="R158" s="345">
        <v>1.1000000000000001</v>
      </c>
      <c r="S158" s="345">
        <v>0.1</v>
      </c>
      <c r="T158" s="345">
        <v>0</v>
      </c>
      <c r="U158" s="345">
        <v>0.2</v>
      </c>
      <c r="V158" s="345">
        <v>0.3</v>
      </c>
      <c r="W158" s="345">
        <v>0</v>
      </c>
      <c r="X158" s="345">
        <v>0.1</v>
      </c>
      <c r="Y158" s="345">
        <v>0</v>
      </c>
      <c r="Z158" s="345">
        <v>0</v>
      </c>
      <c r="AA158" s="345">
        <v>0.3</v>
      </c>
      <c r="AB158" s="345">
        <v>0</v>
      </c>
      <c r="AC158" s="345">
        <v>0.1</v>
      </c>
      <c r="AD158" s="345">
        <v>0.3</v>
      </c>
      <c r="AE158" s="345">
        <v>0.1</v>
      </c>
      <c r="AF158" s="345">
        <v>0.2</v>
      </c>
      <c r="AG158" s="345">
        <v>0</v>
      </c>
      <c r="AH158" s="345">
        <v>0.1</v>
      </c>
      <c r="AI158" s="345">
        <v>0.4</v>
      </c>
      <c r="AJ158" s="345">
        <v>0</v>
      </c>
      <c r="AK158" s="345">
        <v>0</v>
      </c>
      <c r="AL158" s="345">
        <v>0.4</v>
      </c>
      <c r="AM158" s="345">
        <v>1</v>
      </c>
      <c r="AN158" s="345">
        <v>1.1000000000000001</v>
      </c>
      <c r="AO158" s="345">
        <v>0.1</v>
      </c>
      <c r="AP158" s="345">
        <v>0.1</v>
      </c>
      <c r="AQ158" s="345">
        <v>0.1</v>
      </c>
      <c r="AR158" s="345">
        <v>0.3</v>
      </c>
      <c r="AS158" s="345">
        <v>0</v>
      </c>
      <c r="AT158" s="345">
        <v>0.1</v>
      </c>
      <c r="AU158" s="345">
        <v>0.3</v>
      </c>
      <c r="AV158" s="345">
        <v>0.4</v>
      </c>
      <c r="AW158" s="345">
        <v>0.7</v>
      </c>
      <c r="AX158" s="345">
        <v>0.9</v>
      </c>
      <c r="AY158" s="345">
        <v>0.7</v>
      </c>
      <c r="AZ158" s="345">
        <v>0.1</v>
      </c>
      <c r="BA158" s="345">
        <v>0.2</v>
      </c>
      <c r="BB158" s="345">
        <v>0.1</v>
      </c>
      <c r="BC158" s="345">
        <v>0.1</v>
      </c>
      <c r="BD158" s="345">
        <v>0.2</v>
      </c>
      <c r="BE158" s="345">
        <v>0.4</v>
      </c>
      <c r="BF158" s="345">
        <v>0.1</v>
      </c>
      <c r="BG158" s="345">
        <v>0.1</v>
      </c>
      <c r="BH158" s="345">
        <v>0</v>
      </c>
      <c r="BI158" s="345">
        <v>0.1</v>
      </c>
      <c r="BJ158" s="345" t="s">
        <v>681</v>
      </c>
      <c r="BK158" s="345">
        <v>0.4</v>
      </c>
      <c r="BL158" s="345">
        <v>0.1</v>
      </c>
      <c r="BM158" s="345">
        <v>0.1</v>
      </c>
      <c r="BN158" s="345">
        <v>0.1</v>
      </c>
      <c r="BO158" s="345">
        <v>0.1</v>
      </c>
      <c r="BP158" s="345">
        <v>0.1</v>
      </c>
      <c r="BQ158" s="345">
        <v>0</v>
      </c>
      <c r="BR158" s="345">
        <v>0.1</v>
      </c>
      <c r="BS158" s="345">
        <v>0.1</v>
      </c>
      <c r="BT158" s="345">
        <v>0.1</v>
      </c>
      <c r="BU158" s="345">
        <v>0.4</v>
      </c>
      <c r="BV158" s="345">
        <v>0.3</v>
      </c>
      <c r="BW158" s="345">
        <v>0</v>
      </c>
      <c r="BX158" s="345">
        <v>0.1</v>
      </c>
      <c r="BY158" s="345">
        <v>0.2</v>
      </c>
      <c r="BZ158" s="345">
        <v>6.3</v>
      </c>
      <c r="CA158" s="345">
        <v>0.1</v>
      </c>
      <c r="CB158" s="347" t="s">
        <v>681</v>
      </c>
      <c r="CC158" s="351">
        <v>0.3</v>
      </c>
      <c r="CD158" s="352">
        <v>0.4</v>
      </c>
      <c r="CE158" s="345" t="s">
        <v>681</v>
      </c>
      <c r="CF158" s="465" t="s">
        <v>681</v>
      </c>
      <c r="CG158" s="348">
        <v>0.3</v>
      </c>
      <c r="CH158" s="349" t="s">
        <v>681</v>
      </c>
      <c r="CI158" s="465">
        <v>0</v>
      </c>
      <c r="CJ158" s="348">
        <v>0</v>
      </c>
      <c r="CK158" s="349">
        <v>0</v>
      </c>
      <c r="CL158" s="465">
        <v>0</v>
      </c>
      <c r="CM158" s="352">
        <v>0</v>
      </c>
      <c r="CN158" s="348">
        <v>0.2</v>
      </c>
      <c r="CO158" s="348">
        <v>0.3</v>
      </c>
    </row>
    <row r="159" spans="1:93" s="353" customFormat="1" ht="15" customHeight="1" x14ac:dyDescent="0.3">
      <c r="A159" s="559"/>
      <c r="B159" s="558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44">
        <v>0</v>
      </c>
      <c r="E160" s="345">
        <v>0.1</v>
      </c>
      <c r="F160" s="345">
        <v>0.1</v>
      </c>
      <c r="G160" s="345">
        <v>0.1</v>
      </c>
      <c r="H160" s="345">
        <v>0.1</v>
      </c>
      <c r="I160" s="345">
        <v>0</v>
      </c>
      <c r="J160" s="345">
        <v>0.2</v>
      </c>
      <c r="K160" s="345">
        <v>0.3</v>
      </c>
      <c r="L160" s="345">
        <v>0.1</v>
      </c>
      <c r="M160" s="345">
        <v>0.2</v>
      </c>
      <c r="N160" s="345">
        <v>0.1</v>
      </c>
      <c r="O160" s="345">
        <v>0.1</v>
      </c>
      <c r="P160" s="345">
        <v>0.1</v>
      </c>
      <c r="Q160" s="345">
        <v>0.3</v>
      </c>
      <c r="R160" s="345">
        <v>0.1</v>
      </c>
      <c r="S160" s="345">
        <v>0</v>
      </c>
      <c r="T160" s="345">
        <v>0.1</v>
      </c>
      <c r="U160" s="345">
        <v>0.1</v>
      </c>
      <c r="V160" s="345">
        <v>0.1</v>
      </c>
      <c r="W160" s="345">
        <v>0.1</v>
      </c>
      <c r="X160" s="345">
        <v>0.1</v>
      </c>
      <c r="Y160" s="345">
        <v>0.1</v>
      </c>
      <c r="Z160" s="345">
        <v>0.1</v>
      </c>
      <c r="AA160" s="345">
        <v>0.1</v>
      </c>
      <c r="AB160" s="345">
        <v>0</v>
      </c>
      <c r="AC160" s="345">
        <v>0.1</v>
      </c>
      <c r="AD160" s="345">
        <v>0.1</v>
      </c>
      <c r="AE160" s="345">
        <v>0.1</v>
      </c>
      <c r="AF160" s="345">
        <v>0.1</v>
      </c>
      <c r="AG160" s="345">
        <v>0</v>
      </c>
      <c r="AH160" s="345">
        <v>0.1</v>
      </c>
      <c r="AI160" s="345">
        <v>0.2</v>
      </c>
      <c r="AJ160" s="345">
        <v>0.2</v>
      </c>
      <c r="AK160" s="345">
        <v>0</v>
      </c>
      <c r="AL160" s="345">
        <v>0</v>
      </c>
      <c r="AM160" s="345">
        <v>0.1</v>
      </c>
      <c r="AN160" s="345">
        <v>0</v>
      </c>
      <c r="AO160" s="345">
        <v>0</v>
      </c>
      <c r="AP160" s="345">
        <v>0</v>
      </c>
      <c r="AQ160" s="345">
        <v>0</v>
      </c>
      <c r="AR160" s="345">
        <v>0.7</v>
      </c>
      <c r="AS160" s="345">
        <v>0.5</v>
      </c>
      <c r="AT160" s="345">
        <v>0.1</v>
      </c>
      <c r="AU160" s="345">
        <v>0.4</v>
      </c>
      <c r="AV160" s="345">
        <v>0.3</v>
      </c>
      <c r="AW160" s="345">
        <v>0</v>
      </c>
      <c r="AX160" s="345">
        <v>0.1</v>
      </c>
      <c r="AY160" s="345">
        <v>0.1</v>
      </c>
      <c r="AZ160" s="345">
        <v>0</v>
      </c>
      <c r="BA160" s="345" t="s">
        <v>681</v>
      </c>
      <c r="BB160" s="345">
        <v>0.2</v>
      </c>
      <c r="BC160" s="345">
        <v>0.1</v>
      </c>
      <c r="BD160" s="345">
        <v>0.1</v>
      </c>
      <c r="BE160" s="345">
        <v>0.1</v>
      </c>
      <c r="BF160" s="345">
        <v>0.1</v>
      </c>
      <c r="BG160" s="345">
        <v>0.1</v>
      </c>
      <c r="BH160" s="345">
        <v>0.1</v>
      </c>
      <c r="BI160" s="345">
        <v>0.1</v>
      </c>
      <c r="BJ160" s="345">
        <v>0.6</v>
      </c>
      <c r="BK160" s="345">
        <v>0</v>
      </c>
      <c r="BL160" s="345">
        <v>0</v>
      </c>
      <c r="BM160" s="345">
        <v>0.1</v>
      </c>
      <c r="BN160" s="345">
        <v>0.1</v>
      </c>
      <c r="BO160" s="345">
        <v>0.1</v>
      </c>
      <c r="BP160" s="345">
        <v>0</v>
      </c>
      <c r="BQ160" s="345">
        <v>0</v>
      </c>
      <c r="BR160" s="345">
        <v>0</v>
      </c>
      <c r="BS160" s="345">
        <v>0.5</v>
      </c>
      <c r="BT160" s="345">
        <v>0.1</v>
      </c>
      <c r="BU160" s="345">
        <v>0.5</v>
      </c>
      <c r="BV160" s="345">
        <v>0.1</v>
      </c>
      <c r="BW160" s="345">
        <v>0</v>
      </c>
      <c r="BX160" s="345">
        <v>0.2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0.1</v>
      </c>
      <c r="CD160" s="352">
        <v>1.2</v>
      </c>
      <c r="CE160" s="345" t="s">
        <v>681</v>
      </c>
      <c r="CF160" s="465">
        <v>0</v>
      </c>
      <c r="CG160" s="348">
        <v>0.9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0.4</v>
      </c>
      <c r="CO160" s="348">
        <v>0.3</v>
      </c>
    </row>
    <row r="161" spans="1:164" s="353" customFormat="1" ht="15" customHeight="1" x14ac:dyDescent="0.3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0</v>
      </c>
      <c r="CE162" s="345" t="s">
        <v>681</v>
      </c>
      <c r="CF162" s="465" t="s">
        <v>681</v>
      </c>
      <c r="CG162" s="348">
        <v>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0</v>
      </c>
      <c r="CO162" s="348">
        <v>0</v>
      </c>
    </row>
    <row r="163" spans="1:164" s="353" customFormat="1" ht="15" customHeight="1" thickBot="1" x14ac:dyDescent="0.3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43" t="s">
        <v>642</v>
      </c>
      <c r="C164" s="644"/>
      <c r="D164" s="360">
        <v>66.3</v>
      </c>
      <c r="E164" s="362">
        <v>51.8</v>
      </c>
      <c r="F164" s="362">
        <v>52.4</v>
      </c>
      <c r="G164" s="362">
        <v>35.700000000000003</v>
      </c>
      <c r="H164" s="362">
        <v>50.6</v>
      </c>
      <c r="I164" s="362">
        <v>81.599999999999994</v>
      </c>
      <c r="J164" s="362">
        <v>74.7</v>
      </c>
      <c r="K164" s="362">
        <v>54.4</v>
      </c>
      <c r="L164" s="362">
        <v>68.099999999999994</v>
      </c>
      <c r="M164" s="362">
        <v>52.3</v>
      </c>
      <c r="N164" s="362">
        <v>61.7</v>
      </c>
      <c r="O164" s="362">
        <v>66.3</v>
      </c>
      <c r="P164" s="362">
        <v>73.8</v>
      </c>
      <c r="Q164" s="362">
        <v>59.2</v>
      </c>
      <c r="R164" s="362">
        <v>84.5</v>
      </c>
      <c r="S164" s="362">
        <v>76.599999999999994</v>
      </c>
      <c r="T164" s="362">
        <v>53.8</v>
      </c>
      <c r="U164" s="362">
        <v>71.5</v>
      </c>
      <c r="V164" s="362">
        <v>68.3</v>
      </c>
      <c r="W164" s="362">
        <v>81.8</v>
      </c>
      <c r="X164" s="362">
        <v>65.8</v>
      </c>
      <c r="Y164" s="362">
        <v>80.7</v>
      </c>
      <c r="Z164" s="362">
        <v>79.099999999999994</v>
      </c>
      <c r="AA164" s="362">
        <v>65.099999999999994</v>
      </c>
      <c r="AB164" s="362">
        <v>79.5</v>
      </c>
      <c r="AC164" s="362">
        <v>74.7</v>
      </c>
      <c r="AD164" s="362">
        <v>69.599999999999994</v>
      </c>
      <c r="AE164" s="362">
        <v>61.4</v>
      </c>
      <c r="AF164" s="362">
        <v>56.2</v>
      </c>
      <c r="AG164" s="362">
        <v>54.1</v>
      </c>
      <c r="AH164" s="362">
        <v>40.1</v>
      </c>
      <c r="AI164" s="362">
        <v>62.4</v>
      </c>
      <c r="AJ164" s="362">
        <v>44.5</v>
      </c>
      <c r="AK164" s="362">
        <v>70.5</v>
      </c>
      <c r="AL164" s="362">
        <v>34.5</v>
      </c>
      <c r="AM164" s="362">
        <v>49.7</v>
      </c>
      <c r="AN164" s="362">
        <v>36.299999999999997</v>
      </c>
      <c r="AO164" s="362">
        <v>66.400000000000006</v>
      </c>
      <c r="AP164" s="362">
        <v>82.6</v>
      </c>
      <c r="AQ164" s="362">
        <v>61.5</v>
      </c>
      <c r="AR164" s="362">
        <v>52.8</v>
      </c>
      <c r="AS164" s="362">
        <v>54.1</v>
      </c>
      <c r="AT164" s="362">
        <v>45</v>
      </c>
      <c r="AU164" s="362">
        <v>61.6</v>
      </c>
      <c r="AV164" s="362">
        <v>62.1</v>
      </c>
      <c r="AW164" s="362">
        <v>46.6</v>
      </c>
      <c r="AX164" s="362">
        <v>41.5</v>
      </c>
      <c r="AY164" s="362">
        <v>43.9</v>
      </c>
      <c r="AZ164" s="362">
        <v>32.1</v>
      </c>
      <c r="BA164" s="362">
        <v>68.5</v>
      </c>
      <c r="BB164" s="362">
        <v>51.7</v>
      </c>
      <c r="BC164" s="362">
        <v>43.2</v>
      </c>
      <c r="BD164" s="362">
        <v>28.8</v>
      </c>
      <c r="BE164" s="362">
        <v>46.5</v>
      </c>
      <c r="BF164" s="362">
        <v>45</v>
      </c>
      <c r="BG164" s="362">
        <v>38.9</v>
      </c>
      <c r="BH164" s="362">
        <v>65.7</v>
      </c>
      <c r="BI164" s="362">
        <v>38.6</v>
      </c>
      <c r="BJ164" s="362">
        <v>45.6</v>
      </c>
      <c r="BK164" s="362">
        <v>41</v>
      </c>
      <c r="BL164" s="362">
        <v>27.2</v>
      </c>
      <c r="BM164" s="362">
        <v>83.3</v>
      </c>
      <c r="BN164" s="362">
        <v>35.200000000000003</v>
      </c>
      <c r="BO164" s="362">
        <v>50.5</v>
      </c>
      <c r="BP164" s="362">
        <v>45.1</v>
      </c>
      <c r="BQ164" s="362">
        <v>23.8</v>
      </c>
      <c r="BR164" s="362">
        <v>18.7</v>
      </c>
      <c r="BS164" s="362">
        <v>41.4</v>
      </c>
      <c r="BT164" s="362">
        <v>34.5</v>
      </c>
      <c r="BU164" s="362">
        <v>45.4</v>
      </c>
      <c r="BV164" s="362">
        <v>42.7</v>
      </c>
      <c r="BW164" s="362">
        <v>51.1</v>
      </c>
      <c r="BX164" s="362">
        <v>60.2</v>
      </c>
      <c r="BY164" s="362">
        <v>62.1</v>
      </c>
      <c r="BZ164" s="362">
        <v>41.4</v>
      </c>
      <c r="CA164" s="362">
        <v>36.5</v>
      </c>
      <c r="CB164" s="363" t="s">
        <v>681</v>
      </c>
      <c r="CC164" s="615">
        <v>57.6</v>
      </c>
      <c r="CD164" s="467">
        <v>100.2</v>
      </c>
      <c r="CE164" s="362">
        <v>100</v>
      </c>
      <c r="CF164" s="361">
        <v>100</v>
      </c>
      <c r="CG164" s="364">
        <v>100.2</v>
      </c>
      <c r="CH164" s="467">
        <v>100</v>
      </c>
      <c r="CI164" s="361">
        <v>100</v>
      </c>
      <c r="CJ164" s="365">
        <v>100</v>
      </c>
      <c r="CK164" s="360">
        <v>99.6</v>
      </c>
      <c r="CL164" s="363">
        <v>101.2</v>
      </c>
      <c r="CM164" s="596">
        <v>100</v>
      </c>
      <c r="CN164" s="365">
        <v>100.1</v>
      </c>
      <c r="CO164" s="364">
        <v>100.1</v>
      </c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5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29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-1</v>
      </c>
      <c r="CL166" s="504">
        <v>-2.2000000000000002</v>
      </c>
      <c r="CM166" s="350">
        <v>-1.3</v>
      </c>
      <c r="CN166" s="350">
        <v>-0.5</v>
      </c>
      <c r="CO166" s="350">
        <v>-0.3</v>
      </c>
    </row>
    <row r="167" spans="1:164" s="353" customFormat="1" ht="15" customHeight="1" x14ac:dyDescent="0.3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5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1.1000000000000001</v>
      </c>
      <c r="CE168" s="473">
        <v>0</v>
      </c>
      <c r="CF168" s="530">
        <v>0</v>
      </c>
      <c r="CG168" s="348">
        <v>0.8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0.4</v>
      </c>
      <c r="CO168" s="348">
        <v>0.2</v>
      </c>
    </row>
    <row r="169" spans="1:164" s="353" customFormat="1" ht="15" customHeight="1" x14ac:dyDescent="0.3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5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-1.3</v>
      </c>
      <c r="CE170" s="473">
        <v>0</v>
      </c>
      <c r="CF170" s="530">
        <v>0</v>
      </c>
      <c r="CG170" s="348">
        <v>-1</v>
      </c>
      <c r="CH170" s="526">
        <v>0</v>
      </c>
      <c r="CI170" s="527">
        <v>0</v>
      </c>
      <c r="CJ170" s="348" t="s">
        <v>681</v>
      </c>
      <c r="CK170" s="344">
        <v>1.4</v>
      </c>
      <c r="CL170" s="347">
        <v>1</v>
      </c>
      <c r="CM170" s="348">
        <v>1.3</v>
      </c>
      <c r="CN170" s="348" t="s">
        <v>681</v>
      </c>
      <c r="CO170" s="348" t="s">
        <v>681</v>
      </c>
    </row>
    <row r="171" spans="1:164" s="357" customFormat="1" ht="15" customHeight="1" thickBot="1" x14ac:dyDescent="0.3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</row>
    <row r="172" spans="1:164" s="353" customFormat="1" ht="15" customHeight="1" x14ac:dyDescent="0.25">
      <c r="A172" s="290">
        <v>82</v>
      </c>
      <c r="B172" s="643" t="s">
        <v>234</v>
      </c>
      <c r="C172" s="644"/>
      <c r="D172" s="360">
        <v>66.3</v>
      </c>
      <c r="E172" s="362">
        <v>51.8</v>
      </c>
      <c r="F172" s="362">
        <v>52.4</v>
      </c>
      <c r="G172" s="362">
        <v>35.700000000000003</v>
      </c>
      <c r="H172" s="362">
        <v>50.6</v>
      </c>
      <c r="I172" s="362">
        <v>81.599999999999994</v>
      </c>
      <c r="J172" s="362">
        <v>74.7</v>
      </c>
      <c r="K172" s="362">
        <v>54.4</v>
      </c>
      <c r="L172" s="362">
        <v>68.099999999999994</v>
      </c>
      <c r="M172" s="362">
        <v>52.3</v>
      </c>
      <c r="N172" s="362">
        <v>61.7</v>
      </c>
      <c r="O172" s="362">
        <v>66.3</v>
      </c>
      <c r="P172" s="362">
        <v>73.8</v>
      </c>
      <c r="Q172" s="362">
        <v>59.2</v>
      </c>
      <c r="R172" s="362">
        <v>84.5</v>
      </c>
      <c r="S172" s="362">
        <v>76.599999999999994</v>
      </c>
      <c r="T172" s="362">
        <v>53.8</v>
      </c>
      <c r="U172" s="362">
        <v>71.5</v>
      </c>
      <c r="V172" s="362">
        <v>68.3</v>
      </c>
      <c r="W172" s="362">
        <v>81.8</v>
      </c>
      <c r="X172" s="362">
        <v>65.8</v>
      </c>
      <c r="Y172" s="362">
        <v>80.7</v>
      </c>
      <c r="Z172" s="362">
        <v>79.099999999999994</v>
      </c>
      <c r="AA172" s="362">
        <v>65.099999999999994</v>
      </c>
      <c r="AB172" s="362">
        <v>79.5</v>
      </c>
      <c r="AC172" s="362">
        <v>74.7</v>
      </c>
      <c r="AD172" s="362">
        <v>69.599999999999994</v>
      </c>
      <c r="AE172" s="362">
        <v>61.4</v>
      </c>
      <c r="AF172" s="362">
        <v>56.2</v>
      </c>
      <c r="AG172" s="362">
        <v>54.1</v>
      </c>
      <c r="AH172" s="362">
        <v>40.1</v>
      </c>
      <c r="AI172" s="362">
        <v>62.4</v>
      </c>
      <c r="AJ172" s="362">
        <v>44.5</v>
      </c>
      <c r="AK172" s="362">
        <v>70.5</v>
      </c>
      <c r="AL172" s="362">
        <v>34.5</v>
      </c>
      <c r="AM172" s="362">
        <v>49.7</v>
      </c>
      <c r="AN172" s="362">
        <v>36.299999999999997</v>
      </c>
      <c r="AO172" s="362">
        <v>66.400000000000006</v>
      </c>
      <c r="AP172" s="362">
        <v>82.6</v>
      </c>
      <c r="AQ172" s="362">
        <v>61.5</v>
      </c>
      <c r="AR172" s="362">
        <v>52.8</v>
      </c>
      <c r="AS172" s="362">
        <v>54.1</v>
      </c>
      <c r="AT172" s="362">
        <v>45</v>
      </c>
      <c r="AU172" s="362">
        <v>61.6</v>
      </c>
      <c r="AV172" s="362">
        <v>62.1</v>
      </c>
      <c r="AW172" s="362">
        <v>46.6</v>
      </c>
      <c r="AX172" s="362">
        <v>41.5</v>
      </c>
      <c r="AY172" s="362">
        <v>43.9</v>
      </c>
      <c r="AZ172" s="362">
        <v>32.1</v>
      </c>
      <c r="BA172" s="362">
        <v>68.5</v>
      </c>
      <c r="BB172" s="362">
        <v>51.7</v>
      </c>
      <c r="BC172" s="362">
        <v>43.2</v>
      </c>
      <c r="BD172" s="362">
        <v>28.8</v>
      </c>
      <c r="BE172" s="362">
        <v>46.5</v>
      </c>
      <c r="BF172" s="362">
        <v>45</v>
      </c>
      <c r="BG172" s="362">
        <v>38.9</v>
      </c>
      <c r="BH172" s="362">
        <v>65.7</v>
      </c>
      <c r="BI172" s="362">
        <v>38.6</v>
      </c>
      <c r="BJ172" s="362">
        <v>45.6</v>
      </c>
      <c r="BK172" s="362">
        <v>41</v>
      </c>
      <c r="BL172" s="362">
        <v>27.2</v>
      </c>
      <c r="BM172" s="362">
        <v>83.3</v>
      </c>
      <c r="BN172" s="362">
        <v>35.200000000000003</v>
      </c>
      <c r="BO172" s="362">
        <v>50.5</v>
      </c>
      <c r="BP172" s="362">
        <v>45.1</v>
      </c>
      <c r="BQ172" s="362">
        <v>23.8</v>
      </c>
      <c r="BR172" s="362">
        <v>18.7</v>
      </c>
      <c r="BS172" s="362">
        <v>41.4</v>
      </c>
      <c r="BT172" s="362">
        <v>34.5</v>
      </c>
      <c r="BU172" s="362">
        <v>45.4</v>
      </c>
      <c r="BV172" s="362">
        <v>42.7</v>
      </c>
      <c r="BW172" s="362">
        <v>51.1</v>
      </c>
      <c r="BX172" s="362">
        <v>60.2</v>
      </c>
      <c r="BY172" s="362">
        <v>62.1</v>
      </c>
      <c r="BZ172" s="362">
        <v>41.4</v>
      </c>
      <c r="CA172" s="362">
        <v>36.5</v>
      </c>
      <c r="CB172" s="363" t="s">
        <v>681</v>
      </c>
      <c r="CC172" s="365">
        <v>57.6</v>
      </c>
      <c r="CD172" s="467">
        <v>100</v>
      </c>
      <c r="CE172" s="362">
        <v>100</v>
      </c>
      <c r="CF172" s="361">
        <v>100</v>
      </c>
      <c r="CG172" s="365">
        <v>100</v>
      </c>
      <c r="CH172" s="467">
        <v>100</v>
      </c>
      <c r="CI172" s="361">
        <v>100</v>
      </c>
      <c r="CJ172" s="365">
        <v>100</v>
      </c>
      <c r="CK172" s="467">
        <v>100</v>
      </c>
      <c r="CL172" s="361">
        <v>100</v>
      </c>
      <c r="CM172" s="365">
        <v>100</v>
      </c>
      <c r="CN172" s="365">
        <v>100</v>
      </c>
      <c r="CO172" s="364">
        <v>100</v>
      </c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5">
      <c r="A174" s="321">
        <v>83</v>
      </c>
      <c r="B174" s="641" t="s">
        <v>156</v>
      </c>
      <c r="C174" s="642"/>
      <c r="D174" s="344">
        <v>7.3</v>
      </c>
      <c r="E174" s="345">
        <v>23.3</v>
      </c>
      <c r="F174" s="345">
        <v>14.1</v>
      </c>
      <c r="G174" s="345">
        <v>42.2</v>
      </c>
      <c r="H174" s="345">
        <v>19.100000000000001</v>
      </c>
      <c r="I174" s="345">
        <v>10.9</v>
      </c>
      <c r="J174" s="345">
        <v>10.5</v>
      </c>
      <c r="K174" s="345">
        <v>9.6999999999999993</v>
      </c>
      <c r="L174" s="345">
        <v>16.899999999999999</v>
      </c>
      <c r="M174" s="345">
        <v>26.7</v>
      </c>
      <c r="N174" s="345">
        <v>18.5</v>
      </c>
      <c r="O174" s="345">
        <v>12.8</v>
      </c>
      <c r="P174" s="345">
        <v>9.9</v>
      </c>
      <c r="Q174" s="345">
        <v>19.600000000000001</v>
      </c>
      <c r="R174" s="345">
        <v>2.2999999999999998</v>
      </c>
      <c r="S174" s="345">
        <v>9</v>
      </c>
      <c r="T174" s="345">
        <v>20.9</v>
      </c>
      <c r="U174" s="345">
        <v>14.3</v>
      </c>
      <c r="V174" s="345">
        <v>14.8</v>
      </c>
      <c r="W174" s="345">
        <v>7.7</v>
      </c>
      <c r="X174" s="345">
        <v>16.2</v>
      </c>
      <c r="Y174" s="345">
        <v>9.9</v>
      </c>
      <c r="Z174" s="345">
        <v>10.5</v>
      </c>
      <c r="AA174" s="345">
        <v>19.5</v>
      </c>
      <c r="AB174" s="345">
        <v>11.4</v>
      </c>
      <c r="AC174" s="345">
        <v>15.3</v>
      </c>
      <c r="AD174" s="345">
        <v>19.100000000000001</v>
      </c>
      <c r="AE174" s="345">
        <v>18.2</v>
      </c>
      <c r="AF174" s="345">
        <v>20.100000000000001</v>
      </c>
      <c r="AG174" s="345">
        <v>10.6</v>
      </c>
      <c r="AH174" s="345">
        <v>27.7</v>
      </c>
      <c r="AI174" s="345">
        <v>14.1</v>
      </c>
      <c r="AJ174" s="345">
        <v>25.4</v>
      </c>
      <c r="AK174" s="345">
        <v>11.7</v>
      </c>
      <c r="AL174" s="345">
        <v>18.3</v>
      </c>
      <c r="AM174" s="345">
        <v>19.7</v>
      </c>
      <c r="AN174" s="345">
        <v>23.8</v>
      </c>
      <c r="AO174" s="345">
        <v>15.3</v>
      </c>
      <c r="AP174" s="345">
        <v>7</v>
      </c>
      <c r="AQ174" s="345">
        <v>15.6</v>
      </c>
      <c r="AR174" s="345">
        <v>22.9</v>
      </c>
      <c r="AS174" s="345">
        <v>19.600000000000001</v>
      </c>
      <c r="AT174" s="345">
        <v>22</v>
      </c>
      <c r="AU174" s="345">
        <v>10.7</v>
      </c>
      <c r="AV174" s="345">
        <v>13.2</v>
      </c>
      <c r="AW174" s="345">
        <v>13.7</v>
      </c>
      <c r="AX174" s="345">
        <v>27.4</v>
      </c>
      <c r="AY174" s="345">
        <v>21.9</v>
      </c>
      <c r="AZ174" s="345">
        <v>23.9</v>
      </c>
      <c r="BA174" s="345">
        <v>15.1</v>
      </c>
      <c r="BB174" s="345">
        <v>26.2</v>
      </c>
      <c r="BC174" s="345">
        <v>5.6</v>
      </c>
      <c r="BD174" s="345">
        <v>22.9</v>
      </c>
      <c r="BE174" s="345">
        <v>24.6</v>
      </c>
      <c r="BF174" s="345">
        <v>19.600000000000001</v>
      </c>
      <c r="BG174" s="345">
        <v>45.2</v>
      </c>
      <c r="BH174" s="345">
        <v>12.2</v>
      </c>
      <c r="BI174" s="345">
        <v>16.600000000000001</v>
      </c>
      <c r="BJ174" s="345">
        <v>9.4</v>
      </c>
      <c r="BK174" s="345">
        <v>9.6999999999999993</v>
      </c>
      <c r="BL174" s="345">
        <v>48.1</v>
      </c>
      <c r="BM174" s="345">
        <v>6.9</v>
      </c>
      <c r="BN174" s="345">
        <v>48</v>
      </c>
      <c r="BO174" s="345">
        <v>23.3</v>
      </c>
      <c r="BP174" s="345">
        <v>27.4</v>
      </c>
      <c r="BQ174" s="345">
        <v>66.099999999999994</v>
      </c>
      <c r="BR174" s="345">
        <v>67.2</v>
      </c>
      <c r="BS174" s="345">
        <v>28.9</v>
      </c>
      <c r="BT174" s="345">
        <v>58.9</v>
      </c>
      <c r="BU174" s="345">
        <v>34.1</v>
      </c>
      <c r="BV174" s="345">
        <v>48.2</v>
      </c>
      <c r="BW174" s="345">
        <v>24.3</v>
      </c>
      <c r="BX174" s="345">
        <v>23.3</v>
      </c>
      <c r="BY174" s="345">
        <v>39.4</v>
      </c>
      <c r="BZ174" s="345">
        <v>22.2</v>
      </c>
      <c r="CA174" s="345">
        <v>20.8</v>
      </c>
      <c r="CB174" s="347">
        <v>100</v>
      </c>
      <c r="CC174" s="347">
        <v>19.100000000000001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3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5">
      <c r="A176" s="321">
        <v>84</v>
      </c>
      <c r="B176" s="684" t="s">
        <v>635</v>
      </c>
      <c r="C176" s="685"/>
      <c r="D176" s="344">
        <v>-11.3</v>
      </c>
      <c r="E176" s="345">
        <v>1.3</v>
      </c>
      <c r="F176" s="345">
        <v>-3.8</v>
      </c>
      <c r="G176" s="345">
        <v>1.2</v>
      </c>
      <c r="H176" s="345">
        <v>5.5</v>
      </c>
      <c r="I176" s="345">
        <v>0.1</v>
      </c>
      <c r="J176" s="345">
        <v>1.9</v>
      </c>
      <c r="K176" s="345">
        <v>0.1</v>
      </c>
      <c r="L176" s="345">
        <v>0</v>
      </c>
      <c r="M176" s="345">
        <v>-1.5</v>
      </c>
      <c r="N176" s="345">
        <v>-0.6</v>
      </c>
      <c r="O176" s="345">
        <v>0.1</v>
      </c>
      <c r="P176" s="345">
        <v>0.1</v>
      </c>
      <c r="Q176" s="345">
        <v>-0.6</v>
      </c>
      <c r="R176" s="345">
        <v>2.2000000000000002</v>
      </c>
      <c r="S176" s="345">
        <v>0.5</v>
      </c>
      <c r="T176" s="345">
        <v>0.4</v>
      </c>
      <c r="U176" s="345">
        <v>0</v>
      </c>
      <c r="V176" s="345">
        <v>0.4</v>
      </c>
      <c r="W176" s="345">
        <v>0.1</v>
      </c>
      <c r="X176" s="345">
        <v>-0.1</v>
      </c>
      <c r="Y176" s="345">
        <v>-0.1</v>
      </c>
      <c r="Z176" s="345">
        <v>0.1</v>
      </c>
      <c r="AA176" s="345">
        <v>0</v>
      </c>
      <c r="AB176" s="345">
        <v>0.1</v>
      </c>
      <c r="AC176" s="345">
        <v>-0.1</v>
      </c>
      <c r="AD176" s="345">
        <v>0</v>
      </c>
      <c r="AE176" s="345">
        <v>-0.2</v>
      </c>
      <c r="AF176" s="345">
        <v>0</v>
      </c>
      <c r="AG176" s="345">
        <v>7.8</v>
      </c>
      <c r="AH176" s="345">
        <v>3.7</v>
      </c>
      <c r="AI176" s="345">
        <v>0.8</v>
      </c>
      <c r="AJ176" s="345">
        <v>2.8</v>
      </c>
      <c r="AK176" s="345">
        <v>-0.2</v>
      </c>
      <c r="AL176" s="345">
        <v>-0.1</v>
      </c>
      <c r="AM176" s="345">
        <v>0.1</v>
      </c>
      <c r="AN176" s="345">
        <v>0.6</v>
      </c>
      <c r="AO176" s="345">
        <v>1.4</v>
      </c>
      <c r="AP176" s="345">
        <v>2.2000000000000002</v>
      </c>
      <c r="AQ176" s="345">
        <v>0.3</v>
      </c>
      <c r="AR176" s="345">
        <v>-5.3</v>
      </c>
      <c r="AS176" s="345">
        <v>-4.2</v>
      </c>
      <c r="AT176" s="345">
        <v>-0.1</v>
      </c>
      <c r="AU176" s="345">
        <v>-1.2</v>
      </c>
      <c r="AV176" s="345">
        <v>2.9</v>
      </c>
      <c r="AW176" s="345">
        <v>0.7</v>
      </c>
      <c r="AX176" s="345">
        <v>-0.6</v>
      </c>
      <c r="AY176" s="345">
        <v>-0.2</v>
      </c>
      <c r="AZ176" s="345">
        <v>7.8</v>
      </c>
      <c r="BA176" s="345">
        <v>3.4</v>
      </c>
      <c r="BB176" s="345">
        <v>0.3</v>
      </c>
      <c r="BC176" s="345">
        <v>2.1</v>
      </c>
      <c r="BD176" s="345">
        <v>0</v>
      </c>
      <c r="BE176" s="345">
        <v>-0.2</v>
      </c>
      <c r="BF176" s="345">
        <v>-0.5</v>
      </c>
      <c r="BG176" s="345">
        <v>-0.6</v>
      </c>
      <c r="BH176" s="345">
        <v>-0.5</v>
      </c>
      <c r="BI176" s="345">
        <v>-1</v>
      </c>
      <c r="BJ176" s="345">
        <v>-0.8</v>
      </c>
      <c r="BK176" s="345">
        <v>0.1</v>
      </c>
      <c r="BL176" s="345">
        <v>-0.7</v>
      </c>
      <c r="BM176" s="345">
        <v>-2.2000000000000002</v>
      </c>
      <c r="BN176" s="345">
        <v>-2.8</v>
      </c>
      <c r="BO176" s="345">
        <v>-1.2</v>
      </c>
      <c r="BP176" s="345">
        <v>-0.5</v>
      </c>
      <c r="BQ176" s="345">
        <v>0.7</v>
      </c>
      <c r="BR176" s="345">
        <v>-1.2</v>
      </c>
      <c r="BS176" s="345">
        <v>0</v>
      </c>
      <c r="BT176" s="345">
        <v>-0.2</v>
      </c>
      <c r="BU176" s="345">
        <v>0.4</v>
      </c>
      <c r="BV176" s="345">
        <v>1.2</v>
      </c>
      <c r="BW176" s="345">
        <v>33.1</v>
      </c>
      <c r="BX176" s="345">
        <v>-1</v>
      </c>
      <c r="BY176" s="345">
        <v>-6.1</v>
      </c>
      <c r="BZ176" s="345">
        <v>-0.3</v>
      </c>
      <c r="CA176" s="345">
        <v>-1.8</v>
      </c>
      <c r="CB176" s="347" t="s">
        <v>681</v>
      </c>
      <c r="CC176" s="347">
        <v>0.3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3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4" s="371" customFormat="1" ht="15" customHeight="1" x14ac:dyDescent="0.25">
      <c r="A178" s="602">
        <v>85</v>
      </c>
      <c r="B178" s="605" t="s">
        <v>235</v>
      </c>
      <c r="C178" s="604"/>
      <c r="D178" s="344">
        <v>9</v>
      </c>
      <c r="E178" s="345">
        <v>5.0999999999999996</v>
      </c>
      <c r="F178" s="345">
        <v>7.3</v>
      </c>
      <c r="G178" s="345">
        <v>13.9</v>
      </c>
      <c r="H178" s="345">
        <v>9.3000000000000007</v>
      </c>
      <c r="I178" s="345">
        <v>3.2</v>
      </c>
      <c r="J178" s="345">
        <v>6.5</v>
      </c>
      <c r="K178" s="345">
        <v>8.3000000000000007</v>
      </c>
      <c r="L178" s="345">
        <v>4.7</v>
      </c>
      <c r="M178" s="345">
        <v>3.2</v>
      </c>
      <c r="N178" s="345">
        <v>3.8</v>
      </c>
      <c r="O178" s="345">
        <v>4.7</v>
      </c>
      <c r="P178" s="345">
        <v>5.2</v>
      </c>
      <c r="Q178" s="345">
        <v>5.2</v>
      </c>
      <c r="R178" s="345">
        <v>3.4</v>
      </c>
      <c r="S178" s="345">
        <v>4.9000000000000004</v>
      </c>
      <c r="T178" s="345">
        <v>8.6</v>
      </c>
      <c r="U178" s="345">
        <v>4.3</v>
      </c>
      <c r="V178" s="345">
        <v>6.4</v>
      </c>
      <c r="W178" s="345">
        <v>4.4000000000000004</v>
      </c>
      <c r="X178" s="345">
        <v>2.9</v>
      </c>
      <c r="Y178" s="345">
        <v>2.5</v>
      </c>
      <c r="Z178" s="345">
        <v>3.3</v>
      </c>
      <c r="AA178" s="345">
        <v>4.9000000000000004</v>
      </c>
      <c r="AB178" s="345">
        <v>5</v>
      </c>
      <c r="AC178" s="345">
        <v>4.4000000000000004</v>
      </c>
      <c r="AD178" s="345">
        <v>2.7</v>
      </c>
      <c r="AE178" s="345">
        <v>3.3</v>
      </c>
      <c r="AF178" s="345">
        <v>2.2999999999999998</v>
      </c>
      <c r="AG178" s="345">
        <v>22.2</v>
      </c>
      <c r="AH178" s="345">
        <v>34</v>
      </c>
      <c r="AI178" s="345">
        <v>4.7</v>
      </c>
      <c r="AJ178" s="345">
        <v>17.8</v>
      </c>
      <c r="AK178" s="345">
        <v>1.2</v>
      </c>
      <c r="AL178" s="345">
        <v>2.6</v>
      </c>
      <c r="AM178" s="345">
        <v>3.1</v>
      </c>
      <c r="AN178" s="345">
        <v>3.1</v>
      </c>
      <c r="AO178" s="345">
        <v>5.9</v>
      </c>
      <c r="AP178" s="345">
        <v>5.2</v>
      </c>
      <c r="AQ178" s="345">
        <v>14.4</v>
      </c>
      <c r="AR178" s="345">
        <v>6.5</v>
      </c>
      <c r="AS178" s="345">
        <v>1.5</v>
      </c>
      <c r="AT178" s="345">
        <v>7.4</v>
      </c>
      <c r="AU178" s="345">
        <v>16.7</v>
      </c>
      <c r="AV178" s="345">
        <v>17.600000000000001</v>
      </c>
      <c r="AW178" s="345">
        <v>26.4</v>
      </c>
      <c r="AX178" s="345">
        <v>3.5</v>
      </c>
      <c r="AY178" s="345">
        <v>3.8</v>
      </c>
      <c r="AZ178" s="345">
        <v>7.3</v>
      </c>
      <c r="BA178" s="345">
        <v>2.8</v>
      </c>
      <c r="BB178" s="345">
        <v>3.3</v>
      </c>
      <c r="BC178" s="345">
        <v>9.6999999999999993</v>
      </c>
      <c r="BD178" s="345">
        <v>1.1000000000000001</v>
      </c>
      <c r="BE178" s="345">
        <v>2.2999999999999998</v>
      </c>
      <c r="BF178" s="345">
        <v>3.2</v>
      </c>
      <c r="BG178" s="345">
        <v>20.3</v>
      </c>
      <c r="BH178" s="345">
        <v>1.3</v>
      </c>
      <c r="BI178" s="345">
        <v>3.4</v>
      </c>
      <c r="BJ178" s="345">
        <v>1.5</v>
      </c>
      <c r="BK178" s="345">
        <v>14.3</v>
      </c>
      <c r="BL178" s="345">
        <v>0.8</v>
      </c>
      <c r="BM178" s="345">
        <v>0.9</v>
      </c>
      <c r="BN178" s="345">
        <v>0.9</v>
      </c>
      <c r="BO178" s="345">
        <v>2</v>
      </c>
      <c r="BP178" s="345">
        <v>2.5</v>
      </c>
      <c r="BQ178" s="345">
        <v>8.5</v>
      </c>
      <c r="BR178" s="345">
        <v>7.3</v>
      </c>
      <c r="BS178" s="345">
        <v>3.1</v>
      </c>
      <c r="BT178" s="345">
        <v>2.5</v>
      </c>
      <c r="BU178" s="345">
        <v>9.6</v>
      </c>
      <c r="BV178" s="345">
        <v>12.5</v>
      </c>
      <c r="BW178" s="345">
        <v>3.3</v>
      </c>
      <c r="BX178" s="345">
        <v>7.5</v>
      </c>
      <c r="BY178" s="345">
        <v>4.4000000000000004</v>
      </c>
      <c r="BZ178" s="345">
        <v>0.9</v>
      </c>
      <c r="CA178" s="345">
        <v>1.7</v>
      </c>
      <c r="CB178" s="347" t="s">
        <v>681</v>
      </c>
      <c r="CC178" s="347">
        <v>5.5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4" s="353" customFormat="1" ht="15" customHeight="1" x14ac:dyDescent="0.3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5">
      <c r="A180" s="602">
        <v>86</v>
      </c>
      <c r="B180" s="605" t="s">
        <v>628</v>
      </c>
      <c r="C180" s="604"/>
      <c r="D180" s="344">
        <v>28.7</v>
      </c>
      <c r="E180" s="345">
        <v>18.5</v>
      </c>
      <c r="F180" s="345">
        <v>30</v>
      </c>
      <c r="G180" s="345">
        <v>7</v>
      </c>
      <c r="H180" s="345">
        <v>15.5</v>
      </c>
      <c r="I180" s="345">
        <v>4.2</v>
      </c>
      <c r="J180" s="345">
        <v>6.4</v>
      </c>
      <c r="K180" s="345">
        <v>27.5</v>
      </c>
      <c r="L180" s="345">
        <v>10.3</v>
      </c>
      <c r="M180" s="345">
        <v>19.3</v>
      </c>
      <c r="N180" s="345">
        <v>16.600000000000001</v>
      </c>
      <c r="O180" s="345">
        <v>16.100000000000001</v>
      </c>
      <c r="P180" s="345">
        <v>11</v>
      </c>
      <c r="Q180" s="345">
        <v>16.600000000000001</v>
      </c>
      <c r="R180" s="345">
        <v>7.6</v>
      </c>
      <c r="S180" s="345">
        <v>9</v>
      </c>
      <c r="T180" s="345">
        <v>16.3</v>
      </c>
      <c r="U180" s="345">
        <v>9.9</v>
      </c>
      <c r="V180" s="345">
        <v>10.1</v>
      </c>
      <c r="W180" s="345">
        <v>6</v>
      </c>
      <c r="X180" s="345">
        <v>15.2</v>
      </c>
      <c r="Y180" s="345">
        <v>7</v>
      </c>
      <c r="Z180" s="345">
        <v>7</v>
      </c>
      <c r="AA180" s="345">
        <v>10.5</v>
      </c>
      <c r="AB180" s="345">
        <v>4</v>
      </c>
      <c r="AC180" s="345">
        <v>5.7</v>
      </c>
      <c r="AD180" s="345">
        <v>8.6</v>
      </c>
      <c r="AE180" s="345">
        <v>17.3</v>
      </c>
      <c r="AF180" s="345">
        <v>21.4</v>
      </c>
      <c r="AG180" s="345">
        <v>5.3</v>
      </c>
      <c r="AH180" s="345">
        <v>-5.5</v>
      </c>
      <c r="AI180" s="345">
        <v>18</v>
      </c>
      <c r="AJ180" s="345">
        <v>9.5</v>
      </c>
      <c r="AK180" s="345">
        <v>16.8</v>
      </c>
      <c r="AL180" s="345">
        <v>44.7</v>
      </c>
      <c r="AM180" s="345">
        <v>27.4</v>
      </c>
      <c r="AN180" s="345">
        <v>36.200000000000003</v>
      </c>
      <c r="AO180" s="345">
        <v>11</v>
      </c>
      <c r="AP180" s="345">
        <v>3</v>
      </c>
      <c r="AQ180" s="345">
        <v>8.1999999999999993</v>
      </c>
      <c r="AR180" s="345">
        <v>23.1</v>
      </c>
      <c r="AS180" s="345">
        <v>29</v>
      </c>
      <c r="AT180" s="345">
        <v>25.7</v>
      </c>
      <c r="AU180" s="345">
        <v>12.2</v>
      </c>
      <c r="AV180" s="345">
        <v>4.2</v>
      </c>
      <c r="AW180" s="345">
        <v>12.6</v>
      </c>
      <c r="AX180" s="345">
        <v>28.2</v>
      </c>
      <c r="AY180" s="345">
        <v>30.6</v>
      </c>
      <c r="AZ180" s="345">
        <v>28.9</v>
      </c>
      <c r="BA180" s="345">
        <v>10.199999999999999</v>
      </c>
      <c r="BB180" s="345">
        <v>18.5</v>
      </c>
      <c r="BC180" s="345">
        <v>39.4</v>
      </c>
      <c r="BD180" s="345">
        <v>47.2</v>
      </c>
      <c r="BE180" s="345">
        <v>26.8</v>
      </c>
      <c r="BF180" s="345">
        <v>32.700000000000003</v>
      </c>
      <c r="BG180" s="345">
        <v>-3.8</v>
      </c>
      <c r="BH180" s="345">
        <v>21.3</v>
      </c>
      <c r="BI180" s="345">
        <v>42.4</v>
      </c>
      <c r="BJ180" s="345">
        <v>44.3</v>
      </c>
      <c r="BK180" s="345">
        <v>34.9</v>
      </c>
      <c r="BL180" s="345">
        <v>24.6</v>
      </c>
      <c r="BM180" s="345">
        <v>11.1</v>
      </c>
      <c r="BN180" s="345">
        <v>18.7</v>
      </c>
      <c r="BO180" s="345">
        <v>25.4</v>
      </c>
      <c r="BP180" s="345">
        <v>25.5</v>
      </c>
      <c r="BQ180" s="345">
        <v>0.9</v>
      </c>
      <c r="BR180" s="345">
        <v>8</v>
      </c>
      <c r="BS180" s="345">
        <v>26.6</v>
      </c>
      <c r="BT180" s="345">
        <v>4.3</v>
      </c>
      <c r="BU180" s="345">
        <v>10.5</v>
      </c>
      <c r="BV180" s="345">
        <v>-4.5999999999999996</v>
      </c>
      <c r="BW180" s="345">
        <v>-11.8</v>
      </c>
      <c r="BX180" s="345">
        <v>10</v>
      </c>
      <c r="BY180" s="345">
        <v>0.2</v>
      </c>
      <c r="BZ180" s="345">
        <v>35.799999999999997</v>
      </c>
      <c r="CA180" s="345">
        <v>42.8</v>
      </c>
      <c r="CB180" s="347" t="s">
        <v>681</v>
      </c>
      <c r="CC180" s="347">
        <v>17.5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70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3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4" s="78" customFormat="1" ht="15" customHeight="1" x14ac:dyDescent="0.25">
      <c r="A182" s="321">
        <v>87</v>
      </c>
      <c r="B182" s="599" t="s">
        <v>627</v>
      </c>
      <c r="C182" s="355"/>
      <c r="D182" s="344">
        <v>37.700000000000003</v>
      </c>
      <c r="E182" s="345">
        <v>23.6</v>
      </c>
      <c r="F182" s="345">
        <v>37.299999999999997</v>
      </c>
      <c r="G182" s="345">
        <v>20.9</v>
      </c>
      <c r="H182" s="345">
        <v>24.8</v>
      </c>
      <c r="I182" s="345">
        <v>7.4</v>
      </c>
      <c r="J182" s="345">
        <v>12.9</v>
      </c>
      <c r="K182" s="345">
        <v>35.799999999999997</v>
      </c>
      <c r="L182" s="345">
        <v>15</v>
      </c>
      <c r="M182" s="345">
        <v>22.5</v>
      </c>
      <c r="N182" s="345">
        <v>20.399999999999999</v>
      </c>
      <c r="O182" s="345">
        <v>20.8</v>
      </c>
      <c r="P182" s="345">
        <v>16.2</v>
      </c>
      <c r="Q182" s="345">
        <v>21.8</v>
      </c>
      <c r="R182" s="345">
        <v>11</v>
      </c>
      <c r="S182" s="345">
        <v>13.9</v>
      </c>
      <c r="T182" s="345">
        <v>24.9</v>
      </c>
      <c r="U182" s="345">
        <v>14.2</v>
      </c>
      <c r="V182" s="345">
        <v>16.5</v>
      </c>
      <c r="W182" s="345">
        <v>10.4</v>
      </c>
      <c r="X182" s="345">
        <v>18.100000000000001</v>
      </c>
      <c r="Y182" s="345">
        <v>9.5</v>
      </c>
      <c r="Z182" s="345">
        <v>10.3</v>
      </c>
      <c r="AA182" s="345">
        <v>15.4</v>
      </c>
      <c r="AB182" s="345">
        <v>9</v>
      </c>
      <c r="AC182" s="345">
        <v>10.1</v>
      </c>
      <c r="AD182" s="345">
        <v>11.3</v>
      </c>
      <c r="AE182" s="345">
        <v>20.6</v>
      </c>
      <c r="AF182" s="345">
        <v>23.7</v>
      </c>
      <c r="AG182" s="345">
        <v>27.5</v>
      </c>
      <c r="AH182" s="345">
        <v>28.5</v>
      </c>
      <c r="AI182" s="345">
        <v>22.7</v>
      </c>
      <c r="AJ182" s="345">
        <v>27.3</v>
      </c>
      <c r="AK182" s="345">
        <v>18</v>
      </c>
      <c r="AL182" s="345">
        <v>47.3</v>
      </c>
      <c r="AM182" s="345">
        <v>30.5</v>
      </c>
      <c r="AN182" s="345">
        <v>39.299999999999997</v>
      </c>
      <c r="AO182" s="345">
        <v>16.899999999999999</v>
      </c>
      <c r="AP182" s="345">
        <v>8.1999999999999993</v>
      </c>
      <c r="AQ182" s="345">
        <v>22.6</v>
      </c>
      <c r="AR182" s="345">
        <v>29.6</v>
      </c>
      <c r="AS182" s="345">
        <v>30.5</v>
      </c>
      <c r="AT182" s="345">
        <v>33.1</v>
      </c>
      <c r="AU182" s="345">
        <v>28.9</v>
      </c>
      <c r="AV182" s="345">
        <v>21.8</v>
      </c>
      <c r="AW182" s="345">
        <v>39</v>
      </c>
      <c r="AX182" s="345">
        <v>31.7</v>
      </c>
      <c r="AY182" s="345">
        <v>34.4</v>
      </c>
      <c r="AZ182" s="345">
        <v>36.200000000000003</v>
      </c>
      <c r="BA182" s="345">
        <v>13</v>
      </c>
      <c r="BB182" s="345">
        <v>21.8</v>
      </c>
      <c r="BC182" s="345">
        <v>49.1</v>
      </c>
      <c r="BD182" s="345">
        <v>48.3</v>
      </c>
      <c r="BE182" s="345">
        <v>29.1</v>
      </c>
      <c r="BF182" s="345">
        <v>35.9</v>
      </c>
      <c r="BG182" s="345">
        <v>16.5</v>
      </c>
      <c r="BH182" s="345">
        <v>22.6</v>
      </c>
      <c r="BI182" s="345">
        <v>45.8</v>
      </c>
      <c r="BJ182" s="345">
        <v>45.8</v>
      </c>
      <c r="BK182" s="345">
        <v>49.2</v>
      </c>
      <c r="BL182" s="345">
        <v>25.4</v>
      </c>
      <c r="BM182" s="345">
        <v>12</v>
      </c>
      <c r="BN182" s="345">
        <v>19.600000000000001</v>
      </c>
      <c r="BO182" s="345">
        <v>27.4</v>
      </c>
      <c r="BP182" s="345">
        <v>28</v>
      </c>
      <c r="BQ182" s="345">
        <v>9.4</v>
      </c>
      <c r="BR182" s="345">
        <v>15.3</v>
      </c>
      <c r="BS182" s="345">
        <v>29.7</v>
      </c>
      <c r="BT182" s="345">
        <v>6.8</v>
      </c>
      <c r="BU182" s="345">
        <v>20.100000000000001</v>
      </c>
      <c r="BV182" s="345">
        <v>7.9</v>
      </c>
      <c r="BW182" s="345">
        <v>-8.5</v>
      </c>
      <c r="BX182" s="345">
        <v>17.5</v>
      </c>
      <c r="BY182" s="345">
        <v>4.5999999999999996</v>
      </c>
      <c r="BZ182" s="345">
        <v>36.700000000000003</v>
      </c>
      <c r="CA182" s="345">
        <v>44.5</v>
      </c>
      <c r="CB182" s="347" t="s">
        <v>681</v>
      </c>
      <c r="CC182" s="347">
        <v>23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</row>
    <row r="183" spans="1:164" ht="15" customHeight="1" x14ac:dyDescent="0.3">
      <c r="A183" s="321"/>
      <c r="B183" s="638" t="s">
        <v>625</v>
      </c>
      <c r="C183" s="355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</row>
    <row r="184" spans="1:164" ht="15" customHeight="1" x14ac:dyDescent="0.25">
      <c r="A184" s="606">
        <v>88</v>
      </c>
      <c r="B184" s="607" t="s">
        <v>172</v>
      </c>
      <c r="C184" s="608"/>
      <c r="D184" s="496">
        <v>33.700000000000003</v>
      </c>
      <c r="E184" s="446">
        <v>48.2</v>
      </c>
      <c r="F184" s="446">
        <v>47.6</v>
      </c>
      <c r="G184" s="446">
        <v>64.3</v>
      </c>
      <c r="H184" s="446">
        <v>49.4</v>
      </c>
      <c r="I184" s="446">
        <v>18.399999999999999</v>
      </c>
      <c r="J184" s="446">
        <v>25.3</v>
      </c>
      <c r="K184" s="446">
        <v>45.6</v>
      </c>
      <c r="L184" s="446">
        <v>31.9</v>
      </c>
      <c r="M184" s="446">
        <v>47.7</v>
      </c>
      <c r="N184" s="446">
        <v>38.299999999999997</v>
      </c>
      <c r="O184" s="446">
        <v>33.700000000000003</v>
      </c>
      <c r="P184" s="446">
        <v>26.2</v>
      </c>
      <c r="Q184" s="446">
        <v>40.799999999999997</v>
      </c>
      <c r="R184" s="446">
        <v>15.5</v>
      </c>
      <c r="S184" s="446">
        <v>23.4</v>
      </c>
      <c r="T184" s="446">
        <v>46.2</v>
      </c>
      <c r="U184" s="446">
        <v>28.5</v>
      </c>
      <c r="V184" s="446">
        <v>31.7</v>
      </c>
      <c r="W184" s="446">
        <v>18.2</v>
      </c>
      <c r="X184" s="446">
        <v>34.200000000000003</v>
      </c>
      <c r="Y184" s="446">
        <v>19.3</v>
      </c>
      <c r="Z184" s="446">
        <v>20.9</v>
      </c>
      <c r="AA184" s="446">
        <v>34.9</v>
      </c>
      <c r="AB184" s="446">
        <v>20.5</v>
      </c>
      <c r="AC184" s="446">
        <v>25.3</v>
      </c>
      <c r="AD184" s="446">
        <v>30.4</v>
      </c>
      <c r="AE184" s="446">
        <v>38.6</v>
      </c>
      <c r="AF184" s="446">
        <v>43.8</v>
      </c>
      <c r="AG184" s="446">
        <v>45.9</v>
      </c>
      <c r="AH184" s="446">
        <v>59.9</v>
      </c>
      <c r="AI184" s="446">
        <v>37.6</v>
      </c>
      <c r="AJ184" s="446">
        <v>55.5</v>
      </c>
      <c r="AK184" s="446">
        <v>29.5</v>
      </c>
      <c r="AL184" s="446">
        <v>65.5</v>
      </c>
      <c r="AM184" s="446">
        <v>50.3</v>
      </c>
      <c r="AN184" s="446">
        <v>63.7</v>
      </c>
      <c r="AO184" s="446">
        <v>33.6</v>
      </c>
      <c r="AP184" s="446">
        <v>17.399999999999999</v>
      </c>
      <c r="AQ184" s="446">
        <v>38.5</v>
      </c>
      <c r="AR184" s="446">
        <v>47.2</v>
      </c>
      <c r="AS184" s="446">
        <v>45.9</v>
      </c>
      <c r="AT184" s="446">
        <v>55</v>
      </c>
      <c r="AU184" s="446">
        <v>38.4</v>
      </c>
      <c r="AV184" s="446">
        <v>37.9</v>
      </c>
      <c r="AW184" s="446">
        <v>53.4</v>
      </c>
      <c r="AX184" s="446">
        <v>58.5</v>
      </c>
      <c r="AY184" s="446">
        <v>56.1</v>
      </c>
      <c r="AZ184" s="446">
        <v>67.900000000000006</v>
      </c>
      <c r="BA184" s="446">
        <v>31.5</v>
      </c>
      <c r="BB184" s="446">
        <v>48.3</v>
      </c>
      <c r="BC184" s="446">
        <v>56.8</v>
      </c>
      <c r="BD184" s="446">
        <v>71.2</v>
      </c>
      <c r="BE184" s="446">
        <v>53.5</v>
      </c>
      <c r="BF184" s="446">
        <v>55</v>
      </c>
      <c r="BG184" s="446">
        <v>61.1</v>
      </c>
      <c r="BH184" s="446">
        <v>34.299999999999997</v>
      </c>
      <c r="BI184" s="446">
        <v>61.4</v>
      </c>
      <c r="BJ184" s="446">
        <v>54.4</v>
      </c>
      <c r="BK184" s="446">
        <v>59</v>
      </c>
      <c r="BL184" s="446">
        <v>72.8</v>
      </c>
      <c r="BM184" s="446">
        <v>16.7</v>
      </c>
      <c r="BN184" s="446">
        <v>64.8</v>
      </c>
      <c r="BO184" s="446">
        <v>49.5</v>
      </c>
      <c r="BP184" s="446">
        <v>54.9</v>
      </c>
      <c r="BQ184" s="446">
        <v>76.2</v>
      </c>
      <c r="BR184" s="446">
        <v>81.3</v>
      </c>
      <c r="BS184" s="446">
        <v>58.6</v>
      </c>
      <c r="BT184" s="446">
        <v>65.5</v>
      </c>
      <c r="BU184" s="446">
        <v>54.6</v>
      </c>
      <c r="BV184" s="446">
        <v>57.3</v>
      </c>
      <c r="BW184" s="446">
        <v>48.9</v>
      </c>
      <c r="BX184" s="446">
        <v>39.799999999999997</v>
      </c>
      <c r="BY184" s="446">
        <v>37.9</v>
      </c>
      <c r="BZ184" s="446">
        <v>58.6</v>
      </c>
      <c r="CA184" s="446">
        <v>63.5</v>
      </c>
      <c r="CB184" s="479">
        <v>100</v>
      </c>
      <c r="CC184" s="479">
        <v>42.4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</row>
    <row r="185" spans="1:164" ht="15" customHeight="1" thickBot="1" x14ac:dyDescent="0.3">
      <c r="A185" s="321"/>
      <c r="B185" s="609" t="s">
        <v>648</v>
      </c>
      <c r="C185" s="610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</row>
    <row r="186" spans="1:164" ht="15" customHeight="1" x14ac:dyDescent="0.25">
      <c r="A186" s="290">
        <v>89</v>
      </c>
      <c r="B186" s="634" t="s">
        <v>646</v>
      </c>
      <c r="C186" s="611"/>
      <c r="D186" s="459">
        <v>100</v>
      </c>
      <c r="E186" s="460">
        <v>100</v>
      </c>
      <c r="F186" s="460">
        <v>100</v>
      </c>
      <c r="G186" s="460">
        <v>100</v>
      </c>
      <c r="H186" s="460">
        <v>100</v>
      </c>
      <c r="I186" s="460">
        <v>100</v>
      </c>
      <c r="J186" s="460">
        <v>100</v>
      </c>
      <c r="K186" s="460">
        <v>100</v>
      </c>
      <c r="L186" s="460">
        <v>100</v>
      </c>
      <c r="M186" s="460">
        <v>100</v>
      </c>
      <c r="N186" s="460">
        <v>100</v>
      </c>
      <c r="O186" s="460">
        <v>100</v>
      </c>
      <c r="P186" s="460">
        <v>100</v>
      </c>
      <c r="Q186" s="460">
        <v>100</v>
      </c>
      <c r="R186" s="460">
        <v>100</v>
      </c>
      <c r="S186" s="460">
        <v>100</v>
      </c>
      <c r="T186" s="460">
        <v>100</v>
      </c>
      <c r="U186" s="460">
        <v>100</v>
      </c>
      <c r="V186" s="460">
        <v>100</v>
      </c>
      <c r="W186" s="460">
        <v>100</v>
      </c>
      <c r="X186" s="460">
        <v>100</v>
      </c>
      <c r="Y186" s="460">
        <v>100</v>
      </c>
      <c r="Z186" s="460">
        <v>100</v>
      </c>
      <c r="AA186" s="460">
        <v>100</v>
      </c>
      <c r="AB186" s="460">
        <v>100</v>
      </c>
      <c r="AC186" s="460">
        <v>100</v>
      </c>
      <c r="AD186" s="460">
        <v>100</v>
      </c>
      <c r="AE186" s="460">
        <v>100</v>
      </c>
      <c r="AF186" s="460">
        <v>100</v>
      </c>
      <c r="AG186" s="460">
        <v>100</v>
      </c>
      <c r="AH186" s="460">
        <v>100</v>
      </c>
      <c r="AI186" s="460">
        <v>100</v>
      </c>
      <c r="AJ186" s="460">
        <v>100</v>
      </c>
      <c r="AK186" s="460">
        <v>100</v>
      </c>
      <c r="AL186" s="460">
        <v>100</v>
      </c>
      <c r="AM186" s="460">
        <v>100</v>
      </c>
      <c r="AN186" s="460">
        <v>100</v>
      </c>
      <c r="AO186" s="460">
        <v>100</v>
      </c>
      <c r="AP186" s="460">
        <v>100</v>
      </c>
      <c r="AQ186" s="460">
        <v>100</v>
      </c>
      <c r="AR186" s="460">
        <v>100</v>
      </c>
      <c r="AS186" s="460">
        <v>100</v>
      </c>
      <c r="AT186" s="460">
        <v>100</v>
      </c>
      <c r="AU186" s="460">
        <v>100</v>
      </c>
      <c r="AV186" s="460">
        <v>100</v>
      </c>
      <c r="AW186" s="460">
        <v>100</v>
      </c>
      <c r="AX186" s="460">
        <v>100</v>
      </c>
      <c r="AY186" s="460">
        <v>100</v>
      </c>
      <c r="AZ186" s="460">
        <v>100</v>
      </c>
      <c r="BA186" s="460">
        <v>100</v>
      </c>
      <c r="BB186" s="460">
        <v>100</v>
      </c>
      <c r="BC186" s="460">
        <v>100</v>
      </c>
      <c r="BD186" s="460">
        <v>100</v>
      </c>
      <c r="BE186" s="460">
        <v>100</v>
      </c>
      <c r="BF186" s="460">
        <v>100</v>
      </c>
      <c r="BG186" s="460">
        <v>100</v>
      </c>
      <c r="BH186" s="460">
        <v>100</v>
      </c>
      <c r="BI186" s="460">
        <v>100</v>
      </c>
      <c r="BJ186" s="460">
        <v>100</v>
      </c>
      <c r="BK186" s="460">
        <v>100</v>
      </c>
      <c r="BL186" s="460">
        <v>100</v>
      </c>
      <c r="BM186" s="460">
        <v>100</v>
      </c>
      <c r="BN186" s="460">
        <v>100</v>
      </c>
      <c r="BO186" s="460">
        <v>100</v>
      </c>
      <c r="BP186" s="460">
        <v>100</v>
      </c>
      <c r="BQ186" s="460">
        <v>100</v>
      </c>
      <c r="BR186" s="460">
        <v>100</v>
      </c>
      <c r="BS186" s="460">
        <v>100</v>
      </c>
      <c r="BT186" s="460">
        <v>100</v>
      </c>
      <c r="BU186" s="460">
        <v>100</v>
      </c>
      <c r="BV186" s="460">
        <v>100</v>
      </c>
      <c r="BW186" s="460">
        <v>100</v>
      </c>
      <c r="BX186" s="460">
        <v>100</v>
      </c>
      <c r="BY186" s="460">
        <v>100</v>
      </c>
      <c r="BZ186" s="460">
        <v>100</v>
      </c>
      <c r="CA186" s="460">
        <v>100</v>
      </c>
      <c r="CB186" s="461">
        <v>100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4" ht="15" customHeight="1" thickBot="1" x14ac:dyDescent="0.3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5"/>
    <row r="189" spans="1:164" ht="15" customHeight="1" x14ac:dyDescent="0.25"/>
    <row r="190" spans="1:164" ht="15" customHeight="1" x14ac:dyDescent="0.25">
      <c r="I190" s="82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17" orientation="portrait" useFirstPageNumber="1" r:id="rId1"/>
  <headerFooter differentOddEven="1">
    <oddHeader xml:space="preserve">&amp;L&amp;"Arial CE,Pogrubiony"TABLICA 5.   STRUKTURA NAKŁADÓW NA PRODUKCJĘ GLOBALNĄ ORAZ POPYTU KOŃCOWEGO W 2021 ROKU (w procentach)
                      STRUCTURE OF INPUTS OF GROSS OUTPUT AND FINAL DEMAND IN 2021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2021 ROKU (w procentach)
                      STRUCTURE OF INPUTS OF GROSS OUTPUT AND FINAL DEMAND IN 2021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H16" sqref="H16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93" width="15.6640625" style="82" customWidth="1"/>
    <col min="94" max="94" width="9.109375" style="82"/>
    <col min="95" max="100" width="10.33203125" style="82" bestFit="1" customWidth="1"/>
    <col min="101" max="16384" width="9.109375" style="82"/>
  </cols>
  <sheetData>
    <row r="1" spans="1:93" ht="15.6" x14ac:dyDescent="0.3">
      <c r="A1" s="401" t="s">
        <v>751</v>
      </c>
      <c r="B1" s="402"/>
      <c r="C1" s="402"/>
      <c r="D1" s="402"/>
      <c r="E1" s="402"/>
      <c r="F1" s="402"/>
      <c r="R1" s="402"/>
      <c r="S1" s="402"/>
      <c r="T1" s="402"/>
      <c r="AF1" s="402"/>
      <c r="AG1" s="402"/>
      <c r="AH1" s="402"/>
      <c r="AT1" s="402"/>
      <c r="AU1" s="402"/>
      <c r="AV1" s="402"/>
      <c r="CD1" s="402"/>
      <c r="CE1" s="402"/>
      <c r="CF1" s="402"/>
    </row>
    <row r="2" spans="1:93" ht="16.2" thickBot="1" x14ac:dyDescent="0.35">
      <c r="A2" s="403" t="s">
        <v>752</v>
      </c>
      <c r="B2" s="402"/>
      <c r="C2" s="402"/>
      <c r="D2" s="402"/>
      <c r="E2" s="402"/>
      <c r="F2" s="402"/>
      <c r="R2" s="402"/>
      <c r="S2" s="402"/>
      <c r="T2" s="402"/>
      <c r="AF2" s="402"/>
      <c r="AG2" s="402"/>
      <c r="AH2" s="402"/>
      <c r="AT2" s="402"/>
      <c r="AU2" s="402"/>
      <c r="AV2" s="402"/>
      <c r="CD2" s="402"/>
      <c r="CE2" s="402"/>
      <c r="CF2" s="402"/>
    </row>
    <row r="3" spans="1:93" ht="30" customHeight="1" thickBot="1" x14ac:dyDescent="0.3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517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670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737</v>
      </c>
      <c r="CE5" s="487" t="s">
        <v>740</v>
      </c>
      <c r="CF5" s="488" t="s">
        <v>739</v>
      </c>
      <c r="CG5" s="640" t="s">
        <v>504</v>
      </c>
      <c r="CH5" s="489" t="s">
        <v>282</v>
      </c>
      <c r="CI5" s="488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07"/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6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38" t="s">
        <v>480</v>
      </c>
      <c r="CD9" s="415" t="s">
        <v>481</v>
      </c>
      <c r="CE9" s="416" t="s">
        <v>482</v>
      </c>
      <c r="CF9" s="417" t="s">
        <v>483</v>
      </c>
      <c r="CG9" s="419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19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5">
        <v>13.4</v>
      </c>
      <c r="E10" s="503">
        <v>0</v>
      </c>
      <c r="F10" s="503">
        <v>0</v>
      </c>
      <c r="G10" s="503">
        <v>0</v>
      </c>
      <c r="H10" s="503">
        <v>0</v>
      </c>
      <c r="I10" s="503">
        <v>40.1</v>
      </c>
      <c r="J10" s="503">
        <v>0.6</v>
      </c>
      <c r="K10" s="503">
        <v>0.8</v>
      </c>
      <c r="L10" s="503">
        <v>0</v>
      </c>
      <c r="M10" s="503">
        <v>0</v>
      </c>
      <c r="N10" s="503">
        <v>0.1</v>
      </c>
      <c r="O10" s="503">
        <v>0</v>
      </c>
      <c r="P10" s="503">
        <v>0</v>
      </c>
      <c r="Q10" s="503">
        <v>0</v>
      </c>
      <c r="R10" s="503">
        <v>0</v>
      </c>
      <c r="S10" s="503">
        <v>0.5</v>
      </c>
      <c r="T10" s="503">
        <v>0</v>
      </c>
      <c r="U10" s="503">
        <v>0.4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0.4</v>
      </c>
      <c r="AH10" s="503">
        <v>0</v>
      </c>
      <c r="AI10" s="503">
        <v>0</v>
      </c>
      <c r="AJ10" s="503">
        <v>0</v>
      </c>
      <c r="AK10" s="503">
        <v>0.1</v>
      </c>
      <c r="AL10" s="503">
        <v>0</v>
      </c>
      <c r="AM10" s="503">
        <v>1.6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0.1</v>
      </c>
      <c r="AS10" s="503">
        <v>0.2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</v>
      </c>
      <c r="BH10" s="503">
        <v>0</v>
      </c>
      <c r="BI10" s="503">
        <v>0</v>
      </c>
      <c r="BJ10" s="503" t="s">
        <v>681</v>
      </c>
      <c r="BK10" s="503">
        <v>0</v>
      </c>
      <c r="BL10" s="503">
        <v>0</v>
      </c>
      <c r="BM10" s="503">
        <v>0</v>
      </c>
      <c r="BN10" s="503">
        <v>0</v>
      </c>
      <c r="BO10" s="503">
        <v>0.1</v>
      </c>
      <c r="BP10" s="503">
        <v>0.3</v>
      </c>
      <c r="BQ10" s="503">
        <v>0.1</v>
      </c>
      <c r="BR10" s="503">
        <v>0</v>
      </c>
      <c r="BS10" s="503">
        <v>0.1</v>
      </c>
      <c r="BT10" s="503">
        <v>0.1</v>
      </c>
      <c r="BU10" s="503">
        <v>0</v>
      </c>
      <c r="BV10" s="503">
        <v>0</v>
      </c>
      <c r="BW10" s="503">
        <v>0</v>
      </c>
      <c r="BX10" s="503">
        <v>0</v>
      </c>
      <c r="BY10" s="503">
        <v>0.1</v>
      </c>
      <c r="BZ10" s="503" t="s">
        <v>681</v>
      </c>
      <c r="CA10" s="503">
        <v>0</v>
      </c>
      <c r="CB10" s="504" t="s">
        <v>681</v>
      </c>
      <c r="CC10" s="351">
        <v>59.8</v>
      </c>
      <c r="CD10" s="352">
        <v>26.5</v>
      </c>
      <c r="CE10" s="345">
        <v>0</v>
      </c>
      <c r="CF10" s="346">
        <v>0.5</v>
      </c>
      <c r="CG10" s="348">
        <v>27</v>
      </c>
      <c r="CH10" s="349">
        <v>0.4</v>
      </c>
      <c r="CI10" s="346">
        <v>1</v>
      </c>
      <c r="CJ10" s="350">
        <v>1.4</v>
      </c>
      <c r="CK10" s="349">
        <v>7.8</v>
      </c>
      <c r="CL10" s="346">
        <v>4</v>
      </c>
      <c r="CM10" s="352">
        <v>11.8</v>
      </c>
      <c r="CN10" s="348">
        <v>40.200000000000003</v>
      </c>
      <c r="CO10" s="348">
        <v>100</v>
      </c>
    </row>
    <row r="11" spans="1:93" s="353" customFormat="1" ht="15" customHeight="1" x14ac:dyDescent="0.3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44">
        <v>0.6</v>
      </c>
      <c r="E12" s="345">
        <v>25.6</v>
      </c>
      <c r="F12" s="345">
        <v>0</v>
      </c>
      <c r="G12" s="345">
        <v>0.1</v>
      </c>
      <c r="H12" s="345">
        <v>0.2</v>
      </c>
      <c r="I12" s="345">
        <v>0.1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12.7</v>
      </c>
      <c r="P12" s="345">
        <v>4.4000000000000004</v>
      </c>
      <c r="Q12" s="345">
        <v>0</v>
      </c>
      <c r="R12" s="345">
        <v>0</v>
      </c>
      <c r="S12" s="345">
        <v>0.4</v>
      </c>
      <c r="T12" s="345">
        <v>0</v>
      </c>
      <c r="U12" s="345">
        <v>0.4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7.4</v>
      </c>
      <c r="AE12" s="345">
        <v>0.1</v>
      </c>
      <c r="AF12" s="345">
        <v>0</v>
      </c>
      <c r="AG12" s="345">
        <v>4.4000000000000004</v>
      </c>
      <c r="AH12" s="345">
        <v>0</v>
      </c>
      <c r="AI12" s="345">
        <v>0.2</v>
      </c>
      <c r="AJ12" s="345">
        <v>0</v>
      </c>
      <c r="AK12" s="345">
        <v>1.4</v>
      </c>
      <c r="AL12" s="345">
        <v>0</v>
      </c>
      <c r="AM12" s="345">
        <v>1.5</v>
      </c>
      <c r="AN12" s="345">
        <v>0</v>
      </c>
      <c r="AO12" s="345">
        <v>0.1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0.1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0.1</v>
      </c>
      <c r="BR12" s="345">
        <v>0.1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60.3</v>
      </c>
      <c r="CD12" s="352">
        <v>21.7</v>
      </c>
      <c r="CE12" s="345" t="s">
        <v>681</v>
      </c>
      <c r="CF12" s="346">
        <v>0.4</v>
      </c>
      <c r="CG12" s="348">
        <v>22.1</v>
      </c>
      <c r="CH12" s="349">
        <v>0.4</v>
      </c>
      <c r="CI12" s="346">
        <v>9.6999999999999993</v>
      </c>
      <c r="CJ12" s="348">
        <v>10.1</v>
      </c>
      <c r="CK12" s="349">
        <v>4.5</v>
      </c>
      <c r="CL12" s="346">
        <v>2.9</v>
      </c>
      <c r="CM12" s="352">
        <v>7.4</v>
      </c>
      <c r="CN12" s="348">
        <v>39.6</v>
      </c>
      <c r="CO12" s="348">
        <v>100</v>
      </c>
    </row>
    <row r="13" spans="1:93" s="353" customFormat="1" ht="15" customHeight="1" x14ac:dyDescent="0.3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44">
        <v>0.1</v>
      </c>
      <c r="E14" s="345">
        <v>0</v>
      </c>
      <c r="F14" s="345">
        <v>1.2</v>
      </c>
      <c r="G14" s="345" t="s">
        <v>681</v>
      </c>
      <c r="H14" s="345" t="s">
        <v>681</v>
      </c>
      <c r="I14" s="345">
        <v>77.7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1.7</v>
      </c>
      <c r="AN14" s="345">
        <v>0.1</v>
      </c>
      <c r="AO14" s="345">
        <v>0</v>
      </c>
      <c r="AP14" s="345">
        <v>0</v>
      </c>
      <c r="AQ14" s="345">
        <v>0</v>
      </c>
      <c r="AR14" s="345">
        <v>1.2</v>
      </c>
      <c r="AS14" s="345">
        <v>3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0.1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0.1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85.2</v>
      </c>
      <c r="CD14" s="352">
        <v>11</v>
      </c>
      <c r="CE14" s="345" t="s">
        <v>681</v>
      </c>
      <c r="CF14" s="346">
        <v>0.2</v>
      </c>
      <c r="CG14" s="348">
        <v>11.2</v>
      </c>
      <c r="CH14" s="349" t="s">
        <v>681</v>
      </c>
      <c r="CI14" s="346">
        <v>1.3</v>
      </c>
      <c r="CJ14" s="348">
        <v>1.3</v>
      </c>
      <c r="CK14" s="349">
        <v>2</v>
      </c>
      <c r="CL14" s="346">
        <v>0.3</v>
      </c>
      <c r="CM14" s="352">
        <v>2.2999999999999998</v>
      </c>
      <c r="CN14" s="348">
        <v>14.8</v>
      </c>
      <c r="CO14" s="348">
        <v>100</v>
      </c>
    </row>
    <row r="15" spans="1:93" s="353" customFormat="1" ht="15" customHeight="1" x14ac:dyDescent="0.3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44">
        <v>1.1000000000000001</v>
      </c>
      <c r="E16" s="345">
        <v>0.1</v>
      </c>
      <c r="F16" s="345">
        <v>0</v>
      </c>
      <c r="G16" s="345">
        <v>0</v>
      </c>
      <c r="H16" s="345">
        <v>0</v>
      </c>
      <c r="I16" s="345">
        <v>0.9</v>
      </c>
      <c r="J16" s="345">
        <v>0.1</v>
      </c>
      <c r="K16" s="345">
        <v>0</v>
      </c>
      <c r="L16" s="345">
        <v>0</v>
      </c>
      <c r="M16" s="345">
        <v>0</v>
      </c>
      <c r="N16" s="345">
        <v>0</v>
      </c>
      <c r="O16" s="345">
        <v>0.1</v>
      </c>
      <c r="P16" s="345">
        <v>0.5</v>
      </c>
      <c r="Q16" s="345">
        <v>0</v>
      </c>
      <c r="R16" s="345">
        <v>11.4</v>
      </c>
      <c r="S16" s="345">
        <v>2</v>
      </c>
      <c r="T16" s="345" t="s">
        <v>681</v>
      </c>
      <c r="U16" s="345">
        <v>0.3</v>
      </c>
      <c r="V16" s="345">
        <v>0.9</v>
      </c>
      <c r="W16" s="345">
        <v>11.4</v>
      </c>
      <c r="X16" s="345">
        <v>0.1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39</v>
      </c>
      <c r="AH16" s="345">
        <v>0</v>
      </c>
      <c r="AI16" s="345">
        <v>0.1</v>
      </c>
      <c r="AJ16" s="345">
        <v>0.1</v>
      </c>
      <c r="AK16" s="345">
        <v>0.2</v>
      </c>
      <c r="AL16" s="345">
        <v>0</v>
      </c>
      <c r="AM16" s="345">
        <v>0</v>
      </c>
      <c r="AN16" s="345">
        <v>0.1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0.1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68.5</v>
      </c>
      <c r="CD16" s="352">
        <v>31.9</v>
      </c>
      <c r="CE16" s="345">
        <v>0</v>
      </c>
      <c r="CF16" s="346">
        <v>0</v>
      </c>
      <c r="CG16" s="348">
        <v>31.9</v>
      </c>
      <c r="CH16" s="349" t="s">
        <v>681</v>
      </c>
      <c r="CI16" s="346">
        <v>-9.1999999999999993</v>
      </c>
      <c r="CJ16" s="348">
        <v>-9.1999999999999993</v>
      </c>
      <c r="CK16" s="349">
        <v>7.9</v>
      </c>
      <c r="CL16" s="346">
        <v>0.9</v>
      </c>
      <c r="CM16" s="352">
        <v>8.8000000000000007</v>
      </c>
      <c r="CN16" s="348">
        <v>31.5</v>
      </c>
      <c r="CO16" s="348">
        <v>100</v>
      </c>
    </row>
    <row r="17" spans="1:100" s="353" customFormat="1" ht="15" customHeight="1" x14ac:dyDescent="0.3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100" s="353" customFormat="1" ht="28.5" customHeight="1" x14ac:dyDescent="0.25">
      <c r="A18" s="321">
        <v>5</v>
      </c>
      <c r="B18" s="354" t="s">
        <v>697</v>
      </c>
      <c r="C18" s="343" t="s">
        <v>288</v>
      </c>
      <c r="D18" s="344">
        <v>0.2</v>
      </c>
      <c r="E18" s="345">
        <v>0</v>
      </c>
      <c r="F18" s="345">
        <v>0</v>
      </c>
      <c r="G18" s="345">
        <v>1.9</v>
      </c>
      <c r="H18" s="345">
        <v>4.7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44.4</v>
      </c>
      <c r="S18" s="345">
        <v>5.8</v>
      </c>
      <c r="T18" s="345">
        <v>0</v>
      </c>
      <c r="U18" s="345">
        <v>0.1</v>
      </c>
      <c r="V18" s="345">
        <v>7.2</v>
      </c>
      <c r="W18" s="345">
        <v>3.6</v>
      </c>
      <c r="X18" s="345">
        <v>0.2</v>
      </c>
      <c r="Y18" s="345">
        <v>0</v>
      </c>
      <c r="Z18" s="345">
        <v>0.2</v>
      </c>
      <c r="AA18" s="345">
        <v>0.1</v>
      </c>
      <c r="AB18" s="345">
        <v>0</v>
      </c>
      <c r="AC18" s="345">
        <v>0</v>
      </c>
      <c r="AD18" s="345">
        <v>0</v>
      </c>
      <c r="AE18" s="345">
        <v>0</v>
      </c>
      <c r="AF18" s="345">
        <v>0</v>
      </c>
      <c r="AG18" s="345">
        <v>17.5</v>
      </c>
      <c r="AH18" s="345">
        <v>0</v>
      </c>
      <c r="AI18" s="345">
        <v>0.1</v>
      </c>
      <c r="AJ18" s="345">
        <v>0</v>
      </c>
      <c r="AK18" s="345">
        <v>5.6</v>
      </c>
      <c r="AL18" s="345">
        <v>0</v>
      </c>
      <c r="AM18" s="345">
        <v>0.1</v>
      </c>
      <c r="AN18" s="345">
        <v>0</v>
      </c>
      <c r="AO18" s="345">
        <v>0.2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0.1</v>
      </c>
      <c r="BG18" s="345">
        <v>0</v>
      </c>
      <c r="BH18" s="345">
        <v>0</v>
      </c>
      <c r="BI18" s="345" t="s">
        <v>681</v>
      </c>
      <c r="BJ18" s="345" t="s">
        <v>681</v>
      </c>
      <c r="BK18" s="345">
        <v>0</v>
      </c>
      <c r="BL18" s="345" t="s">
        <v>681</v>
      </c>
      <c r="BM18" s="345" t="s">
        <v>681</v>
      </c>
      <c r="BN18" s="345">
        <v>0</v>
      </c>
      <c r="BO18" s="345">
        <v>0.3</v>
      </c>
      <c r="BP18" s="345">
        <v>0.1</v>
      </c>
      <c r="BQ18" s="345">
        <v>0.2</v>
      </c>
      <c r="BR18" s="345">
        <v>0</v>
      </c>
      <c r="BS18" s="345">
        <v>0</v>
      </c>
      <c r="BT18" s="345">
        <v>0</v>
      </c>
      <c r="BU18" s="345">
        <v>0</v>
      </c>
      <c r="BV18" s="345">
        <v>0</v>
      </c>
      <c r="BW18" s="345" t="s">
        <v>681</v>
      </c>
      <c r="BX18" s="345">
        <v>0</v>
      </c>
      <c r="BY18" s="345">
        <v>0</v>
      </c>
      <c r="BZ18" s="345" t="s">
        <v>681</v>
      </c>
      <c r="CA18" s="345">
        <v>0</v>
      </c>
      <c r="CB18" s="347" t="s">
        <v>681</v>
      </c>
      <c r="CC18" s="351">
        <v>92.7</v>
      </c>
      <c r="CD18" s="352">
        <v>0.7</v>
      </c>
      <c r="CE18" s="345" t="s">
        <v>681</v>
      </c>
      <c r="CF18" s="346">
        <v>0.7</v>
      </c>
      <c r="CG18" s="348">
        <v>1.4</v>
      </c>
      <c r="CH18" s="349">
        <v>0.2</v>
      </c>
      <c r="CI18" s="346">
        <v>4</v>
      </c>
      <c r="CJ18" s="348">
        <v>4.2</v>
      </c>
      <c r="CK18" s="349">
        <v>1.4</v>
      </c>
      <c r="CL18" s="346">
        <v>0.3</v>
      </c>
      <c r="CM18" s="352">
        <v>1.7</v>
      </c>
      <c r="CN18" s="348">
        <v>7.3</v>
      </c>
      <c r="CO18" s="348">
        <v>100</v>
      </c>
    </row>
    <row r="19" spans="1:100" s="353" customFormat="1" ht="28.5" customHeight="1" x14ac:dyDescent="0.3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100" s="353" customFormat="1" ht="15" customHeight="1" x14ac:dyDescent="0.25">
      <c r="A20" s="321">
        <v>6</v>
      </c>
      <c r="B20" s="354" t="s">
        <v>289</v>
      </c>
      <c r="C20" s="343" t="s">
        <v>29</v>
      </c>
      <c r="D20" s="344">
        <v>5.6</v>
      </c>
      <c r="E20" s="345">
        <v>0.1</v>
      </c>
      <c r="F20" s="345">
        <v>0</v>
      </c>
      <c r="G20" s="345">
        <v>0</v>
      </c>
      <c r="H20" s="345">
        <v>0</v>
      </c>
      <c r="I20" s="345">
        <v>18.8</v>
      </c>
      <c r="J20" s="345">
        <v>0.2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0.1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0.1</v>
      </c>
      <c r="AE20" s="345">
        <v>0</v>
      </c>
      <c r="AF20" s="345">
        <v>0</v>
      </c>
      <c r="AG20" s="345">
        <v>0</v>
      </c>
      <c r="AH20" s="345">
        <v>0</v>
      </c>
      <c r="AI20" s="345">
        <v>0</v>
      </c>
      <c r="AJ20" s="345">
        <v>0</v>
      </c>
      <c r="AK20" s="345">
        <v>0.1</v>
      </c>
      <c r="AL20" s="345">
        <v>0</v>
      </c>
      <c r="AM20" s="345">
        <v>1.6</v>
      </c>
      <c r="AN20" s="345">
        <v>1.2</v>
      </c>
      <c r="AO20" s="345">
        <v>0</v>
      </c>
      <c r="AP20" s="345">
        <v>0</v>
      </c>
      <c r="AQ20" s="345">
        <v>0</v>
      </c>
      <c r="AR20" s="345">
        <v>0.5</v>
      </c>
      <c r="AS20" s="345">
        <v>2.5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</v>
      </c>
      <c r="AZ20" s="345">
        <v>0.1</v>
      </c>
      <c r="BA20" s="345">
        <v>0.1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5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0.1</v>
      </c>
      <c r="BP20" s="345">
        <v>0.1</v>
      </c>
      <c r="BQ20" s="345">
        <v>0.1</v>
      </c>
      <c r="BR20" s="345">
        <v>0.1</v>
      </c>
      <c r="BS20" s="345">
        <v>0.2</v>
      </c>
      <c r="BT20" s="345">
        <v>0.3</v>
      </c>
      <c r="BU20" s="345">
        <v>0</v>
      </c>
      <c r="BV20" s="345">
        <v>0</v>
      </c>
      <c r="BW20" s="345">
        <v>0</v>
      </c>
      <c r="BX20" s="345">
        <v>0</v>
      </c>
      <c r="BY20" s="345">
        <v>0.3</v>
      </c>
      <c r="BZ20" s="345">
        <v>0</v>
      </c>
      <c r="CA20" s="345">
        <v>0</v>
      </c>
      <c r="CB20" s="347" t="s">
        <v>681</v>
      </c>
      <c r="CC20" s="351">
        <v>32.200000000000003</v>
      </c>
      <c r="CD20" s="352">
        <v>37.700000000000003</v>
      </c>
      <c r="CE20" s="345">
        <v>0</v>
      </c>
      <c r="CF20" s="346" t="s">
        <v>681</v>
      </c>
      <c r="CG20" s="348">
        <v>37.700000000000003</v>
      </c>
      <c r="CH20" s="349" t="s">
        <v>681</v>
      </c>
      <c r="CI20" s="346">
        <v>4.0999999999999996</v>
      </c>
      <c r="CJ20" s="348">
        <v>4.0999999999999996</v>
      </c>
      <c r="CK20" s="349">
        <v>18.2</v>
      </c>
      <c r="CL20" s="346">
        <v>7.8</v>
      </c>
      <c r="CM20" s="352">
        <v>26</v>
      </c>
      <c r="CN20" s="348">
        <v>67.8</v>
      </c>
      <c r="CO20" s="348">
        <v>100</v>
      </c>
    </row>
    <row r="21" spans="1:100" s="353" customFormat="1" ht="15" customHeight="1" x14ac:dyDescent="0.3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100" s="353" customFormat="1" ht="15" customHeight="1" x14ac:dyDescent="0.25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</v>
      </c>
      <c r="G22" s="345">
        <v>0</v>
      </c>
      <c r="H22" s="345">
        <v>0</v>
      </c>
      <c r="I22" s="345">
        <v>0.7</v>
      </c>
      <c r="J22" s="345">
        <v>1.6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0.1</v>
      </c>
      <c r="Q22" s="345">
        <v>0</v>
      </c>
      <c r="R22" s="345">
        <v>0.1</v>
      </c>
      <c r="S22" s="345">
        <v>0.3</v>
      </c>
      <c r="T22" s="345">
        <v>0</v>
      </c>
      <c r="U22" s="345">
        <v>0</v>
      </c>
      <c r="V22" s="345">
        <v>0</v>
      </c>
      <c r="W22" s="345">
        <v>0</v>
      </c>
      <c r="X22" s="345">
        <v>0.1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0.2</v>
      </c>
      <c r="AL22" s="345">
        <v>0.1</v>
      </c>
      <c r="AM22" s="345">
        <v>1.7</v>
      </c>
      <c r="AN22" s="345">
        <v>1.2</v>
      </c>
      <c r="AO22" s="345">
        <v>0.2</v>
      </c>
      <c r="AP22" s="345">
        <v>0</v>
      </c>
      <c r="AQ22" s="345">
        <v>0</v>
      </c>
      <c r="AR22" s="345">
        <v>0.5</v>
      </c>
      <c r="AS22" s="345">
        <v>6.2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</v>
      </c>
      <c r="BB22" s="345">
        <v>0</v>
      </c>
      <c r="BC22" s="345">
        <v>0</v>
      </c>
      <c r="BD22" s="345">
        <v>0.1</v>
      </c>
      <c r="BE22" s="345">
        <v>0.1</v>
      </c>
      <c r="BF22" s="345">
        <v>0</v>
      </c>
      <c r="BG22" s="345">
        <v>0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0.2</v>
      </c>
      <c r="BR22" s="345">
        <v>0.2</v>
      </c>
      <c r="BS22" s="345">
        <v>0.1</v>
      </c>
      <c r="BT22" s="345">
        <v>0</v>
      </c>
      <c r="BU22" s="345">
        <v>0</v>
      </c>
      <c r="BV22" s="345">
        <v>0</v>
      </c>
      <c r="BW22" s="345">
        <v>0</v>
      </c>
      <c r="BX22" s="345">
        <v>0.1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14.2</v>
      </c>
      <c r="CD22" s="352">
        <v>71.5</v>
      </c>
      <c r="CE22" s="345" t="s">
        <v>681</v>
      </c>
      <c r="CF22" s="346" t="s">
        <v>681</v>
      </c>
      <c r="CG22" s="348">
        <v>71.5</v>
      </c>
      <c r="CH22" s="349" t="s">
        <v>681</v>
      </c>
      <c r="CI22" s="346">
        <v>5</v>
      </c>
      <c r="CJ22" s="348">
        <v>5</v>
      </c>
      <c r="CK22" s="349">
        <v>4.9000000000000004</v>
      </c>
      <c r="CL22" s="346">
        <v>4.3</v>
      </c>
      <c r="CM22" s="352">
        <v>9.1999999999999993</v>
      </c>
      <c r="CN22" s="348">
        <v>85.7</v>
      </c>
      <c r="CO22" s="348">
        <v>100</v>
      </c>
    </row>
    <row r="23" spans="1:100" s="353" customFormat="1" ht="15" customHeight="1" x14ac:dyDescent="0.3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100" s="353" customFormat="1" ht="15" customHeight="1" x14ac:dyDescent="0.25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1.6</v>
      </c>
      <c r="L24" s="345">
        <v>0</v>
      </c>
      <c r="M24" s="345">
        <v>0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0.1</v>
      </c>
      <c r="AN24" s="345">
        <v>0</v>
      </c>
      <c r="AO24" s="345">
        <v>0</v>
      </c>
      <c r="AP24" s="345">
        <v>0</v>
      </c>
      <c r="AQ24" s="345">
        <v>0</v>
      </c>
      <c r="AR24" s="345">
        <v>0.2</v>
      </c>
      <c r="AS24" s="345">
        <v>1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2.9</v>
      </c>
      <c r="CD24" s="352">
        <v>66</v>
      </c>
      <c r="CE24" s="345" t="s">
        <v>681</v>
      </c>
      <c r="CF24" s="346" t="s">
        <v>681</v>
      </c>
      <c r="CG24" s="348">
        <v>66</v>
      </c>
      <c r="CH24" s="349" t="s">
        <v>681</v>
      </c>
      <c r="CI24" s="346">
        <v>0</v>
      </c>
      <c r="CJ24" s="348">
        <v>0</v>
      </c>
      <c r="CK24" s="349">
        <v>21</v>
      </c>
      <c r="CL24" s="346">
        <v>10.1</v>
      </c>
      <c r="CM24" s="352">
        <v>31.1</v>
      </c>
      <c r="CN24" s="348">
        <v>97.1</v>
      </c>
      <c r="CO24" s="348">
        <v>100</v>
      </c>
    </row>
    <row r="25" spans="1:100" s="353" customFormat="1" ht="15" customHeight="1" x14ac:dyDescent="0.3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100" s="353" customFormat="1" ht="15" customHeight="1" x14ac:dyDescent="0.25">
      <c r="A26" s="321">
        <v>9</v>
      </c>
      <c r="B26" s="556" t="s">
        <v>293</v>
      </c>
      <c r="C26" s="343" t="s">
        <v>294</v>
      </c>
      <c r="D26" s="344">
        <v>0</v>
      </c>
      <c r="E26" s="345">
        <v>0</v>
      </c>
      <c r="F26" s="345">
        <v>0</v>
      </c>
      <c r="G26" s="345">
        <v>0</v>
      </c>
      <c r="H26" s="345">
        <v>0.1</v>
      </c>
      <c r="I26" s="345">
        <v>0.1</v>
      </c>
      <c r="J26" s="345">
        <v>0</v>
      </c>
      <c r="K26" s="345">
        <v>0</v>
      </c>
      <c r="L26" s="345">
        <v>14.6</v>
      </c>
      <c r="M26" s="345">
        <v>6</v>
      </c>
      <c r="N26" s="345">
        <v>0.6</v>
      </c>
      <c r="O26" s="345">
        <v>0.1</v>
      </c>
      <c r="P26" s="345">
        <v>0.5</v>
      </c>
      <c r="Q26" s="345">
        <v>0.1</v>
      </c>
      <c r="R26" s="345">
        <v>0</v>
      </c>
      <c r="S26" s="345">
        <v>0.2</v>
      </c>
      <c r="T26" s="345">
        <v>0</v>
      </c>
      <c r="U26" s="345">
        <v>2.8</v>
      </c>
      <c r="V26" s="345">
        <v>0.2</v>
      </c>
      <c r="W26" s="345">
        <v>0</v>
      </c>
      <c r="X26" s="345">
        <v>0.1</v>
      </c>
      <c r="Y26" s="345">
        <v>0</v>
      </c>
      <c r="Z26" s="345">
        <v>0</v>
      </c>
      <c r="AA26" s="345">
        <v>0.2</v>
      </c>
      <c r="AB26" s="345">
        <v>3.5</v>
      </c>
      <c r="AC26" s="345">
        <v>0.1</v>
      </c>
      <c r="AD26" s="345">
        <v>6.1</v>
      </c>
      <c r="AE26" s="345">
        <v>0.1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0.3</v>
      </c>
      <c r="AL26" s="345">
        <v>0</v>
      </c>
      <c r="AM26" s="345">
        <v>2.6</v>
      </c>
      <c r="AN26" s="345">
        <v>1.1000000000000001</v>
      </c>
      <c r="AO26" s="345">
        <v>0.2</v>
      </c>
      <c r="AP26" s="345">
        <v>0</v>
      </c>
      <c r="AQ26" s="345">
        <v>0.1</v>
      </c>
      <c r="AR26" s="345">
        <v>0.3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0.3</v>
      </c>
      <c r="BR26" s="345">
        <v>0</v>
      </c>
      <c r="BS26" s="345">
        <v>0.1</v>
      </c>
      <c r="BT26" s="345">
        <v>0</v>
      </c>
      <c r="BU26" s="345">
        <v>0</v>
      </c>
      <c r="BV26" s="345">
        <v>0</v>
      </c>
      <c r="BW26" s="345">
        <v>0</v>
      </c>
      <c r="BX26" s="345">
        <v>0</v>
      </c>
      <c r="BY26" s="345">
        <v>0.1</v>
      </c>
      <c r="BZ26" s="345" t="s">
        <v>681</v>
      </c>
      <c r="CA26" s="345">
        <v>0.1</v>
      </c>
      <c r="CB26" s="347" t="s">
        <v>681</v>
      </c>
      <c r="CC26" s="351">
        <v>40.799999999999997</v>
      </c>
      <c r="CD26" s="352">
        <v>21.9</v>
      </c>
      <c r="CE26" s="345">
        <v>0</v>
      </c>
      <c r="CF26" s="346">
        <v>0</v>
      </c>
      <c r="CG26" s="348">
        <v>21.9</v>
      </c>
      <c r="CH26" s="349">
        <v>0.6</v>
      </c>
      <c r="CI26" s="346">
        <v>2.6</v>
      </c>
      <c r="CJ26" s="348">
        <v>3.2</v>
      </c>
      <c r="CK26" s="349">
        <v>22.9</v>
      </c>
      <c r="CL26" s="346">
        <v>11.2</v>
      </c>
      <c r="CM26" s="352">
        <v>34.1</v>
      </c>
      <c r="CN26" s="348">
        <v>59.2</v>
      </c>
      <c r="CO26" s="348">
        <v>100</v>
      </c>
    </row>
    <row r="27" spans="1:100" s="353" customFormat="1" ht="15" customHeight="1" x14ac:dyDescent="0.3">
      <c r="A27" s="321"/>
      <c r="B27" s="557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100" s="353" customFormat="1" ht="15" customHeight="1" x14ac:dyDescent="0.25">
      <c r="A28" s="321">
        <v>10</v>
      </c>
      <c r="B28" s="354" t="s">
        <v>295</v>
      </c>
      <c r="C28" s="343" t="s">
        <v>296</v>
      </c>
      <c r="D28" s="344">
        <v>0</v>
      </c>
      <c r="E28" s="345">
        <v>0.1</v>
      </c>
      <c r="F28" s="345">
        <v>0</v>
      </c>
      <c r="G28" s="345">
        <v>0</v>
      </c>
      <c r="H28" s="345">
        <v>0</v>
      </c>
      <c r="I28" s="345">
        <v>0.2</v>
      </c>
      <c r="J28" s="345">
        <v>0</v>
      </c>
      <c r="K28" s="345">
        <v>0</v>
      </c>
      <c r="L28" s="345">
        <v>0</v>
      </c>
      <c r="M28" s="345">
        <v>1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0.2</v>
      </c>
      <c r="Y28" s="345">
        <v>0</v>
      </c>
      <c r="Z28" s="345">
        <v>0.1</v>
      </c>
      <c r="AA28" s="345">
        <v>0</v>
      </c>
      <c r="AB28" s="345">
        <v>0.1</v>
      </c>
      <c r="AC28" s="345">
        <v>0.1</v>
      </c>
      <c r="AD28" s="345">
        <v>0</v>
      </c>
      <c r="AE28" s="345">
        <v>0</v>
      </c>
      <c r="AF28" s="345">
        <v>0.1</v>
      </c>
      <c r="AG28" s="345">
        <v>0</v>
      </c>
      <c r="AH28" s="345">
        <v>0</v>
      </c>
      <c r="AI28" s="345">
        <v>0</v>
      </c>
      <c r="AJ28" s="345">
        <v>0</v>
      </c>
      <c r="AK28" s="345">
        <v>0.2</v>
      </c>
      <c r="AL28" s="345">
        <v>0</v>
      </c>
      <c r="AM28" s="345">
        <v>0.2</v>
      </c>
      <c r="AN28" s="345">
        <v>0.2</v>
      </c>
      <c r="AO28" s="345">
        <v>0.2</v>
      </c>
      <c r="AP28" s="345">
        <v>0</v>
      </c>
      <c r="AQ28" s="345">
        <v>0.3</v>
      </c>
      <c r="AR28" s="345">
        <v>0</v>
      </c>
      <c r="AS28" s="345">
        <v>0.1</v>
      </c>
      <c r="AT28" s="345">
        <v>0</v>
      </c>
      <c r="AU28" s="345">
        <v>0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0.1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5">
        <v>0</v>
      </c>
      <c r="BJ28" s="345">
        <v>0</v>
      </c>
      <c r="BK28" s="345">
        <v>0.1</v>
      </c>
      <c r="BL28" s="345">
        <v>0</v>
      </c>
      <c r="BM28" s="345">
        <v>0</v>
      </c>
      <c r="BN28" s="345">
        <v>0.1</v>
      </c>
      <c r="BO28" s="345">
        <v>0</v>
      </c>
      <c r="BP28" s="345">
        <v>0</v>
      </c>
      <c r="BQ28" s="345">
        <v>1.1000000000000001</v>
      </c>
      <c r="BR28" s="345">
        <v>0</v>
      </c>
      <c r="BS28" s="345">
        <v>0.1</v>
      </c>
      <c r="BT28" s="345">
        <v>0</v>
      </c>
      <c r="BU28" s="345">
        <v>0</v>
      </c>
      <c r="BV28" s="345">
        <v>0</v>
      </c>
      <c r="BW28" s="345">
        <v>0</v>
      </c>
      <c r="BX28" s="345">
        <v>0.3</v>
      </c>
      <c r="BY28" s="345">
        <v>0.1</v>
      </c>
      <c r="BZ28" s="345">
        <v>0</v>
      </c>
      <c r="CA28" s="345">
        <v>0.1</v>
      </c>
      <c r="CB28" s="347" t="s">
        <v>681</v>
      </c>
      <c r="CC28" s="351">
        <v>5.5</v>
      </c>
      <c r="CD28" s="352">
        <v>59</v>
      </c>
      <c r="CE28" s="345">
        <v>0</v>
      </c>
      <c r="CF28" s="346">
        <v>0</v>
      </c>
      <c r="CG28" s="348">
        <v>59</v>
      </c>
      <c r="CH28" s="349" t="s">
        <v>681</v>
      </c>
      <c r="CI28" s="346">
        <v>0.2</v>
      </c>
      <c r="CJ28" s="348">
        <v>0.2</v>
      </c>
      <c r="CK28" s="349">
        <v>25.4</v>
      </c>
      <c r="CL28" s="346">
        <v>10</v>
      </c>
      <c r="CM28" s="352">
        <v>35.4</v>
      </c>
      <c r="CN28" s="348">
        <v>94.6</v>
      </c>
      <c r="CO28" s="348">
        <v>100</v>
      </c>
    </row>
    <row r="29" spans="1:100" s="89" customFormat="1" ht="15" customHeight="1" x14ac:dyDescent="0.3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  <c r="CQ29" s="353"/>
      <c r="CR29" s="353"/>
      <c r="CS29" s="353"/>
      <c r="CT29" s="353"/>
      <c r="CU29" s="353"/>
      <c r="CV29" s="353"/>
    </row>
    <row r="30" spans="1:100" s="89" customFormat="1" ht="15" customHeight="1" x14ac:dyDescent="0.25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0.1</v>
      </c>
      <c r="I30" s="281">
        <v>0.1</v>
      </c>
      <c r="J30" s="281">
        <v>0</v>
      </c>
      <c r="K30" s="281">
        <v>0</v>
      </c>
      <c r="L30" s="281">
        <v>0.1</v>
      </c>
      <c r="M30" s="281">
        <v>0.1</v>
      </c>
      <c r="N30" s="281">
        <v>3.1</v>
      </c>
      <c r="O30" s="281">
        <v>0</v>
      </c>
      <c r="P30" s="281">
        <v>0.1</v>
      </c>
      <c r="Q30" s="281">
        <v>0</v>
      </c>
      <c r="R30" s="281">
        <v>0.1</v>
      </c>
      <c r="S30" s="281">
        <v>0</v>
      </c>
      <c r="T30" s="281">
        <v>0</v>
      </c>
      <c r="U30" s="281">
        <v>0.1</v>
      </c>
      <c r="V30" s="281">
        <v>0.1</v>
      </c>
      <c r="W30" s="281">
        <v>0</v>
      </c>
      <c r="X30" s="281">
        <v>0.1</v>
      </c>
      <c r="Y30" s="281">
        <v>0</v>
      </c>
      <c r="Z30" s="281">
        <v>0</v>
      </c>
      <c r="AA30" s="281">
        <v>0</v>
      </c>
      <c r="AB30" s="281">
        <v>0.6</v>
      </c>
      <c r="AC30" s="281">
        <v>0</v>
      </c>
      <c r="AD30" s="281">
        <v>1.4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0.2</v>
      </c>
      <c r="AL30" s="281">
        <v>0</v>
      </c>
      <c r="AM30" s="281">
        <v>0.3</v>
      </c>
      <c r="AN30" s="281">
        <v>0.3</v>
      </c>
      <c r="AO30" s="281">
        <v>0.2</v>
      </c>
      <c r="AP30" s="281">
        <v>0</v>
      </c>
      <c r="AQ30" s="281">
        <v>0.2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0.1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7.6</v>
      </c>
      <c r="CD30" s="356">
        <v>53.4</v>
      </c>
      <c r="CE30" s="281">
        <v>0</v>
      </c>
      <c r="CF30" s="282">
        <v>0</v>
      </c>
      <c r="CG30" s="348">
        <v>53.4</v>
      </c>
      <c r="CH30" s="283" t="s">
        <v>681</v>
      </c>
      <c r="CI30" s="282">
        <v>0.3</v>
      </c>
      <c r="CJ30" s="348">
        <v>0.3</v>
      </c>
      <c r="CK30" s="283">
        <v>30.8</v>
      </c>
      <c r="CL30" s="282">
        <v>8</v>
      </c>
      <c r="CM30" s="352">
        <v>38.799999999999997</v>
      </c>
      <c r="CN30" s="348">
        <v>92.5</v>
      </c>
      <c r="CO30" s="348">
        <v>100</v>
      </c>
      <c r="CQ30" s="353"/>
      <c r="CR30" s="353"/>
      <c r="CS30" s="353"/>
      <c r="CT30" s="353"/>
      <c r="CU30" s="353"/>
      <c r="CV30" s="353"/>
    </row>
    <row r="31" spans="1:100" s="353" customFormat="1" ht="15" customHeight="1" x14ac:dyDescent="0.3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100" s="353" customFormat="1" ht="15" customHeight="1" x14ac:dyDescent="0.25">
      <c r="A32" s="321">
        <v>12</v>
      </c>
      <c r="B32" s="354" t="s">
        <v>212</v>
      </c>
      <c r="C32" s="343" t="s">
        <v>31</v>
      </c>
      <c r="D32" s="344">
        <v>0.5</v>
      </c>
      <c r="E32" s="345">
        <v>0.3</v>
      </c>
      <c r="F32" s="345">
        <v>0</v>
      </c>
      <c r="G32" s="345">
        <v>0.1</v>
      </c>
      <c r="H32" s="345">
        <v>0.1</v>
      </c>
      <c r="I32" s="345">
        <v>0.4</v>
      </c>
      <c r="J32" s="345">
        <v>0</v>
      </c>
      <c r="K32" s="345">
        <v>0</v>
      </c>
      <c r="L32" s="345">
        <v>0.3</v>
      </c>
      <c r="M32" s="345">
        <v>0</v>
      </c>
      <c r="N32" s="345">
        <v>0</v>
      </c>
      <c r="O32" s="345">
        <v>20.3</v>
      </c>
      <c r="P32" s="345">
        <v>1.9</v>
      </c>
      <c r="Q32" s="345">
        <v>0.1</v>
      </c>
      <c r="R32" s="345">
        <v>0</v>
      </c>
      <c r="S32" s="345">
        <v>0.3</v>
      </c>
      <c r="T32" s="345">
        <v>0</v>
      </c>
      <c r="U32" s="345">
        <v>0.6</v>
      </c>
      <c r="V32" s="345">
        <v>0.7</v>
      </c>
      <c r="W32" s="345">
        <v>0.1</v>
      </c>
      <c r="X32" s="345">
        <v>1</v>
      </c>
      <c r="Y32" s="345">
        <v>0</v>
      </c>
      <c r="Z32" s="345">
        <v>0.2</v>
      </c>
      <c r="AA32" s="345">
        <v>0.2</v>
      </c>
      <c r="AB32" s="345">
        <v>0.1</v>
      </c>
      <c r="AC32" s="345">
        <v>0.2</v>
      </c>
      <c r="AD32" s="345">
        <v>16.100000000000001</v>
      </c>
      <c r="AE32" s="345">
        <v>0.6</v>
      </c>
      <c r="AF32" s="345">
        <v>0.1</v>
      </c>
      <c r="AG32" s="345">
        <v>0.1</v>
      </c>
      <c r="AH32" s="345">
        <v>0</v>
      </c>
      <c r="AI32" s="345">
        <v>0</v>
      </c>
      <c r="AJ32" s="345">
        <v>0</v>
      </c>
      <c r="AK32" s="345">
        <v>10.7</v>
      </c>
      <c r="AL32" s="345">
        <v>0</v>
      </c>
      <c r="AM32" s="345">
        <v>2</v>
      </c>
      <c r="AN32" s="345">
        <v>1</v>
      </c>
      <c r="AO32" s="345">
        <v>1.3</v>
      </c>
      <c r="AP32" s="345">
        <v>0</v>
      </c>
      <c r="AQ32" s="345">
        <v>0.3</v>
      </c>
      <c r="AR32" s="345">
        <v>0.1</v>
      </c>
      <c r="AS32" s="345">
        <v>0</v>
      </c>
      <c r="AT32" s="345">
        <v>0</v>
      </c>
      <c r="AU32" s="345">
        <v>0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1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5">
        <v>0</v>
      </c>
      <c r="BJ32" s="345" t="s">
        <v>681</v>
      </c>
      <c r="BK32" s="345">
        <v>0.1</v>
      </c>
      <c r="BL32" s="345">
        <v>0</v>
      </c>
      <c r="BM32" s="345">
        <v>0</v>
      </c>
      <c r="BN32" s="345">
        <v>0</v>
      </c>
      <c r="BO32" s="345">
        <v>0.1</v>
      </c>
      <c r="BP32" s="345">
        <v>0</v>
      </c>
      <c r="BQ32" s="345">
        <v>0.2</v>
      </c>
      <c r="BR32" s="345">
        <v>0</v>
      </c>
      <c r="BS32" s="345">
        <v>0</v>
      </c>
      <c r="BT32" s="345">
        <v>0</v>
      </c>
      <c r="BU32" s="345">
        <v>0</v>
      </c>
      <c r="BV32" s="345">
        <v>0</v>
      </c>
      <c r="BW32" s="345">
        <v>0</v>
      </c>
      <c r="BX32" s="345">
        <v>0</v>
      </c>
      <c r="BY32" s="345">
        <v>0.1</v>
      </c>
      <c r="BZ32" s="345">
        <v>0.1</v>
      </c>
      <c r="CA32" s="345">
        <v>0.3</v>
      </c>
      <c r="CB32" s="347" t="s">
        <v>681</v>
      </c>
      <c r="CC32" s="351">
        <v>61.7</v>
      </c>
      <c r="CD32" s="352">
        <v>5.7</v>
      </c>
      <c r="CE32" s="345" t="s">
        <v>681</v>
      </c>
      <c r="CF32" s="346" t="s">
        <v>681</v>
      </c>
      <c r="CG32" s="348">
        <v>5.7</v>
      </c>
      <c r="CH32" s="349">
        <v>0.4</v>
      </c>
      <c r="CI32" s="346">
        <v>2</v>
      </c>
      <c r="CJ32" s="348">
        <v>2.4</v>
      </c>
      <c r="CK32" s="349">
        <v>23.8</v>
      </c>
      <c r="CL32" s="346">
        <v>6.4</v>
      </c>
      <c r="CM32" s="352">
        <v>30.2</v>
      </c>
      <c r="CN32" s="348">
        <v>38.299999999999997</v>
      </c>
      <c r="CO32" s="348">
        <v>100</v>
      </c>
    </row>
    <row r="33" spans="1:100" s="353" customFormat="1" ht="15" customHeight="1" x14ac:dyDescent="0.3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100" s="353" customFormat="1" ht="15" customHeight="1" x14ac:dyDescent="0.25">
      <c r="A34" s="321">
        <v>13</v>
      </c>
      <c r="B34" s="556" t="s">
        <v>298</v>
      </c>
      <c r="C34" s="343" t="s">
        <v>32</v>
      </c>
      <c r="D34" s="344">
        <v>0.2</v>
      </c>
      <c r="E34" s="345">
        <v>0</v>
      </c>
      <c r="F34" s="345">
        <v>0</v>
      </c>
      <c r="G34" s="345">
        <v>0</v>
      </c>
      <c r="H34" s="345">
        <v>0</v>
      </c>
      <c r="I34" s="345">
        <v>5.4</v>
      </c>
      <c r="J34" s="345">
        <v>0.6</v>
      </c>
      <c r="K34" s="345">
        <v>1.3</v>
      </c>
      <c r="L34" s="345">
        <v>0.3</v>
      </c>
      <c r="M34" s="345">
        <v>0.1</v>
      </c>
      <c r="N34" s="345">
        <v>0.1</v>
      </c>
      <c r="O34" s="345">
        <v>2.8</v>
      </c>
      <c r="P34" s="345">
        <v>22.6</v>
      </c>
      <c r="Q34" s="345">
        <v>4.9000000000000004</v>
      </c>
      <c r="R34" s="345">
        <v>0.1</v>
      </c>
      <c r="S34" s="345">
        <v>1.1000000000000001</v>
      </c>
      <c r="T34" s="345">
        <v>0.4</v>
      </c>
      <c r="U34" s="345">
        <v>1.5</v>
      </c>
      <c r="V34" s="345">
        <v>1.3</v>
      </c>
      <c r="W34" s="345">
        <v>0.1</v>
      </c>
      <c r="X34" s="345">
        <v>0.5</v>
      </c>
      <c r="Y34" s="345">
        <v>0</v>
      </c>
      <c r="Z34" s="345">
        <v>0.7</v>
      </c>
      <c r="AA34" s="345">
        <v>0.2</v>
      </c>
      <c r="AB34" s="345">
        <v>0.5</v>
      </c>
      <c r="AC34" s="345">
        <v>0.1</v>
      </c>
      <c r="AD34" s="345">
        <v>1.3</v>
      </c>
      <c r="AE34" s="345">
        <v>0.4</v>
      </c>
      <c r="AF34" s="345">
        <v>0.2</v>
      </c>
      <c r="AG34" s="345">
        <v>0</v>
      </c>
      <c r="AH34" s="345">
        <v>0</v>
      </c>
      <c r="AI34" s="345">
        <v>0.1</v>
      </c>
      <c r="AJ34" s="345">
        <v>0</v>
      </c>
      <c r="AK34" s="345">
        <v>0.7</v>
      </c>
      <c r="AL34" s="345">
        <v>0.1</v>
      </c>
      <c r="AM34" s="345">
        <v>2.7</v>
      </c>
      <c r="AN34" s="345">
        <v>1.5</v>
      </c>
      <c r="AO34" s="345">
        <v>0.9</v>
      </c>
      <c r="AP34" s="345">
        <v>0</v>
      </c>
      <c r="AQ34" s="345">
        <v>1.1000000000000001</v>
      </c>
      <c r="AR34" s="345">
        <v>0.1</v>
      </c>
      <c r="AS34" s="345">
        <v>0.4</v>
      </c>
      <c r="AT34" s="345">
        <v>1.5</v>
      </c>
      <c r="AU34" s="345">
        <v>0.2</v>
      </c>
      <c r="AV34" s="345">
        <v>0</v>
      </c>
      <c r="AW34" s="345">
        <v>0</v>
      </c>
      <c r="AX34" s="345">
        <v>0.1</v>
      </c>
      <c r="AY34" s="345">
        <v>0.2</v>
      </c>
      <c r="AZ34" s="345">
        <v>0.4</v>
      </c>
      <c r="BA34" s="345">
        <v>0.6</v>
      </c>
      <c r="BB34" s="345">
        <v>0.2</v>
      </c>
      <c r="BC34" s="345">
        <v>0.5</v>
      </c>
      <c r="BD34" s="345">
        <v>0.2</v>
      </c>
      <c r="BE34" s="345">
        <v>0.1</v>
      </c>
      <c r="BF34" s="345">
        <v>0.1</v>
      </c>
      <c r="BG34" s="345">
        <v>0.2</v>
      </c>
      <c r="BH34" s="345">
        <v>0.4</v>
      </c>
      <c r="BI34" s="345">
        <v>0.1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0.1</v>
      </c>
      <c r="BP34" s="345">
        <v>1.8</v>
      </c>
      <c r="BQ34" s="345">
        <v>0.9</v>
      </c>
      <c r="BR34" s="345">
        <v>0.6</v>
      </c>
      <c r="BS34" s="345">
        <v>0.3</v>
      </c>
      <c r="BT34" s="345">
        <v>0</v>
      </c>
      <c r="BU34" s="345">
        <v>0.2</v>
      </c>
      <c r="BV34" s="345">
        <v>0.1</v>
      </c>
      <c r="BW34" s="345">
        <v>0.1</v>
      </c>
      <c r="BX34" s="345">
        <v>0</v>
      </c>
      <c r="BY34" s="345">
        <v>0.5</v>
      </c>
      <c r="BZ34" s="345">
        <v>0</v>
      </c>
      <c r="CA34" s="345">
        <v>0.1</v>
      </c>
      <c r="CB34" s="347" t="s">
        <v>681</v>
      </c>
      <c r="CC34" s="351">
        <v>63.8</v>
      </c>
      <c r="CD34" s="352">
        <v>5.0999999999999996</v>
      </c>
      <c r="CE34" s="345" t="s">
        <v>681</v>
      </c>
      <c r="CF34" s="346">
        <v>0</v>
      </c>
      <c r="CG34" s="348">
        <v>5.0999999999999996</v>
      </c>
      <c r="CH34" s="349" t="s">
        <v>681</v>
      </c>
      <c r="CI34" s="346">
        <v>2.2999999999999998</v>
      </c>
      <c r="CJ34" s="348">
        <v>2.2999999999999998</v>
      </c>
      <c r="CK34" s="349">
        <v>19.5</v>
      </c>
      <c r="CL34" s="346">
        <v>9.1999999999999993</v>
      </c>
      <c r="CM34" s="352">
        <v>28.7</v>
      </c>
      <c r="CN34" s="348">
        <v>36.1</v>
      </c>
      <c r="CO34" s="348">
        <v>100</v>
      </c>
    </row>
    <row r="35" spans="1:100" s="353" customFormat="1" ht="15" customHeight="1" x14ac:dyDescent="0.3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100" s="353" customFormat="1" ht="15" customHeight="1" x14ac:dyDescent="0.25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1.3</v>
      </c>
      <c r="J36" s="345">
        <v>0.2</v>
      </c>
      <c r="K36" s="345">
        <v>0.1</v>
      </c>
      <c r="L36" s="345">
        <v>0.1</v>
      </c>
      <c r="M36" s="345">
        <v>0</v>
      </c>
      <c r="N36" s="345">
        <v>0</v>
      </c>
      <c r="O36" s="345">
        <v>0.2</v>
      </c>
      <c r="P36" s="345">
        <v>0.8</v>
      </c>
      <c r="Q36" s="345">
        <v>4.5999999999999996</v>
      </c>
      <c r="R36" s="345">
        <v>0.1</v>
      </c>
      <c r="S36" s="345">
        <v>1.2</v>
      </c>
      <c r="T36" s="345">
        <v>0.2</v>
      </c>
      <c r="U36" s="345">
        <v>1.6</v>
      </c>
      <c r="V36" s="345">
        <v>0.5</v>
      </c>
      <c r="W36" s="345">
        <v>0</v>
      </c>
      <c r="X36" s="345">
        <v>0.3</v>
      </c>
      <c r="Y36" s="345">
        <v>0</v>
      </c>
      <c r="Z36" s="345">
        <v>0.3</v>
      </c>
      <c r="AA36" s="345">
        <v>0.1</v>
      </c>
      <c r="AB36" s="345">
        <v>0.2</v>
      </c>
      <c r="AC36" s="345">
        <v>0</v>
      </c>
      <c r="AD36" s="345">
        <v>0.2</v>
      </c>
      <c r="AE36" s="345">
        <v>0.1</v>
      </c>
      <c r="AF36" s="345">
        <v>0</v>
      </c>
      <c r="AG36" s="345">
        <v>0.3</v>
      </c>
      <c r="AH36" s="345">
        <v>0</v>
      </c>
      <c r="AI36" s="345">
        <v>0</v>
      </c>
      <c r="AJ36" s="345">
        <v>0</v>
      </c>
      <c r="AK36" s="345">
        <v>0.7</v>
      </c>
      <c r="AL36" s="345">
        <v>0.3</v>
      </c>
      <c r="AM36" s="345">
        <v>12.4</v>
      </c>
      <c r="AN36" s="345">
        <v>5.3</v>
      </c>
      <c r="AO36" s="345">
        <v>0.8</v>
      </c>
      <c r="AP36" s="345">
        <v>0</v>
      </c>
      <c r="AQ36" s="345">
        <v>0.3</v>
      </c>
      <c r="AR36" s="345">
        <v>0.1</v>
      </c>
      <c r="AS36" s="345">
        <v>0.1</v>
      </c>
      <c r="AT36" s="345">
        <v>6.1</v>
      </c>
      <c r="AU36" s="345">
        <v>1</v>
      </c>
      <c r="AV36" s="345">
        <v>0</v>
      </c>
      <c r="AW36" s="345">
        <v>0</v>
      </c>
      <c r="AX36" s="345">
        <v>0.2</v>
      </c>
      <c r="AY36" s="345">
        <v>0.2</v>
      </c>
      <c r="AZ36" s="345">
        <v>3.7</v>
      </c>
      <c r="BA36" s="345">
        <v>8.5</v>
      </c>
      <c r="BB36" s="345">
        <v>0.6</v>
      </c>
      <c r="BC36" s="345">
        <v>0.2</v>
      </c>
      <c r="BD36" s="345">
        <v>0.2</v>
      </c>
      <c r="BE36" s="345">
        <v>0.8</v>
      </c>
      <c r="BF36" s="345">
        <v>0.2</v>
      </c>
      <c r="BG36" s="345">
        <v>0.4</v>
      </c>
      <c r="BH36" s="345">
        <v>4.9000000000000004</v>
      </c>
      <c r="BI36" s="345">
        <v>2.5</v>
      </c>
      <c r="BJ36" s="345">
        <v>0</v>
      </c>
      <c r="BK36" s="345">
        <v>0.4</v>
      </c>
      <c r="BL36" s="345">
        <v>0.1</v>
      </c>
      <c r="BM36" s="345">
        <v>0.1</v>
      </c>
      <c r="BN36" s="345">
        <v>0</v>
      </c>
      <c r="BO36" s="345">
        <v>0.1</v>
      </c>
      <c r="BP36" s="345">
        <v>0.4</v>
      </c>
      <c r="BQ36" s="345">
        <v>2.2999999999999998</v>
      </c>
      <c r="BR36" s="345">
        <v>4.8</v>
      </c>
      <c r="BS36" s="345">
        <v>0.8</v>
      </c>
      <c r="BT36" s="345">
        <v>0.1</v>
      </c>
      <c r="BU36" s="345">
        <v>0.5</v>
      </c>
      <c r="BV36" s="345">
        <v>0.2</v>
      </c>
      <c r="BW36" s="345">
        <v>0.9</v>
      </c>
      <c r="BX36" s="345">
        <v>0.1</v>
      </c>
      <c r="BY36" s="345">
        <v>1.3</v>
      </c>
      <c r="BZ36" s="345">
        <v>0</v>
      </c>
      <c r="CA36" s="345">
        <v>0</v>
      </c>
      <c r="CB36" s="347" t="s">
        <v>681</v>
      </c>
      <c r="CC36" s="351">
        <v>74</v>
      </c>
      <c r="CD36" s="352">
        <v>22.7</v>
      </c>
      <c r="CE36" s="345">
        <v>0.1</v>
      </c>
      <c r="CF36" s="346" t="s">
        <v>681</v>
      </c>
      <c r="CG36" s="348">
        <v>22.8</v>
      </c>
      <c r="CH36" s="349" t="s">
        <v>681</v>
      </c>
      <c r="CI36" s="346">
        <v>0.5</v>
      </c>
      <c r="CJ36" s="348">
        <v>0.5</v>
      </c>
      <c r="CK36" s="349">
        <v>1.2</v>
      </c>
      <c r="CL36" s="346">
        <v>1.4</v>
      </c>
      <c r="CM36" s="352">
        <v>2.6</v>
      </c>
      <c r="CN36" s="348">
        <v>25.9</v>
      </c>
      <c r="CO36" s="348">
        <v>100</v>
      </c>
    </row>
    <row r="37" spans="1:100" s="89" customFormat="1" ht="15" customHeight="1" x14ac:dyDescent="0.3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  <c r="CQ37" s="353"/>
      <c r="CR37" s="353"/>
      <c r="CS37" s="353"/>
      <c r="CT37" s="353"/>
      <c r="CU37" s="353"/>
      <c r="CV37" s="353"/>
    </row>
    <row r="38" spans="1:100" s="89" customFormat="1" ht="15" customHeight="1" x14ac:dyDescent="0.25">
      <c r="A38" s="559">
        <v>15</v>
      </c>
      <c r="B38" s="354" t="s">
        <v>698</v>
      </c>
      <c r="C38" s="264" t="s">
        <v>34</v>
      </c>
      <c r="D38" s="285">
        <v>3.9</v>
      </c>
      <c r="E38" s="281">
        <v>0.1</v>
      </c>
      <c r="F38" s="281">
        <v>0.1</v>
      </c>
      <c r="G38" s="281">
        <v>0.1</v>
      </c>
      <c r="H38" s="281">
        <v>0.5</v>
      </c>
      <c r="I38" s="281">
        <v>1.9</v>
      </c>
      <c r="J38" s="281">
        <v>0.3</v>
      </c>
      <c r="K38" s="281">
        <v>0</v>
      </c>
      <c r="L38" s="281">
        <v>0.1</v>
      </c>
      <c r="M38" s="281">
        <v>0</v>
      </c>
      <c r="N38" s="281">
        <v>0</v>
      </c>
      <c r="O38" s="281">
        <v>0.4</v>
      </c>
      <c r="P38" s="281">
        <v>0.3</v>
      </c>
      <c r="Q38" s="281">
        <v>0</v>
      </c>
      <c r="R38" s="281">
        <v>4.5</v>
      </c>
      <c r="S38" s="281">
        <v>1.5</v>
      </c>
      <c r="T38" s="281">
        <v>0.1</v>
      </c>
      <c r="U38" s="281">
        <v>0.6</v>
      </c>
      <c r="V38" s="281">
        <v>2.2999999999999998</v>
      </c>
      <c r="W38" s="281">
        <v>1.4</v>
      </c>
      <c r="X38" s="281">
        <v>0.4</v>
      </c>
      <c r="Y38" s="281">
        <v>0</v>
      </c>
      <c r="Z38" s="281">
        <v>0.2</v>
      </c>
      <c r="AA38" s="281">
        <v>0.2</v>
      </c>
      <c r="AB38" s="281">
        <v>0.1</v>
      </c>
      <c r="AC38" s="281">
        <v>0.1</v>
      </c>
      <c r="AD38" s="281">
        <v>0.2</v>
      </c>
      <c r="AE38" s="281">
        <v>0.4</v>
      </c>
      <c r="AF38" s="281">
        <v>0.2</v>
      </c>
      <c r="AG38" s="281">
        <v>0.4</v>
      </c>
      <c r="AH38" s="281">
        <v>0.1</v>
      </c>
      <c r="AI38" s="281">
        <v>0.9</v>
      </c>
      <c r="AJ38" s="281">
        <v>0.3</v>
      </c>
      <c r="AK38" s="281">
        <v>3.9</v>
      </c>
      <c r="AL38" s="281">
        <v>0.5</v>
      </c>
      <c r="AM38" s="281">
        <v>2.7</v>
      </c>
      <c r="AN38" s="281">
        <v>0.8</v>
      </c>
      <c r="AO38" s="281">
        <v>23.9</v>
      </c>
      <c r="AP38" s="281">
        <v>0.6</v>
      </c>
      <c r="AQ38" s="281">
        <v>0.6</v>
      </c>
      <c r="AR38" s="281">
        <v>0.2</v>
      </c>
      <c r="AS38" s="281">
        <v>0.2</v>
      </c>
      <c r="AT38" s="281">
        <v>0</v>
      </c>
      <c r="AU38" s="281">
        <v>0</v>
      </c>
      <c r="AV38" s="281">
        <v>0</v>
      </c>
      <c r="AW38" s="281">
        <v>0.1</v>
      </c>
      <c r="AX38" s="281">
        <v>0.1</v>
      </c>
      <c r="AY38" s="281">
        <v>0</v>
      </c>
      <c r="AZ38" s="281">
        <v>0.3</v>
      </c>
      <c r="BA38" s="281">
        <v>1.8</v>
      </c>
      <c r="BB38" s="281">
        <v>0.1</v>
      </c>
      <c r="BC38" s="281">
        <v>0.5</v>
      </c>
      <c r="BD38" s="281">
        <v>0</v>
      </c>
      <c r="BE38" s="281">
        <v>0.1</v>
      </c>
      <c r="BF38" s="281">
        <v>0.1</v>
      </c>
      <c r="BG38" s="281">
        <v>0</v>
      </c>
      <c r="BH38" s="281">
        <v>0.1</v>
      </c>
      <c r="BI38" s="281">
        <v>0.1</v>
      </c>
      <c r="BJ38" s="281">
        <v>0.1</v>
      </c>
      <c r="BK38" s="281">
        <v>0.2</v>
      </c>
      <c r="BL38" s="281">
        <v>0.1</v>
      </c>
      <c r="BM38" s="281">
        <v>0</v>
      </c>
      <c r="BN38" s="281">
        <v>0.2</v>
      </c>
      <c r="BO38" s="281">
        <v>0.2</v>
      </c>
      <c r="BP38" s="281">
        <v>0.1</v>
      </c>
      <c r="BQ38" s="281">
        <v>0.7</v>
      </c>
      <c r="BR38" s="281">
        <v>0.2</v>
      </c>
      <c r="BS38" s="281">
        <v>0.5</v>
      </c>
      <c r="BT38" s="281">
        <v>0.1</v>
      </c>
      <c r="BU38" s="281">
        <v>0</v>
      </c>
      <c r="BV38" s="281">
        <v>0</v>
      </c>
      <c r="BW38" s="281">
        <v>0</v>
      </c>
      <c r="BX38" s="281">
        <v>0.1</v>
      </c>
      <c r="BY38" s="281">
        <v>0.1</v>
      </c>
      <c r="BZ38" s="281">
        <v>0</v>
      </c>
      <c r="CA38" s="281">
        <v>0.1</v>
      </c>
      <c r="CB38" s="284" t="s">
        <v>681</v>
      </c>
      <c r="CC38" s="351">
        <v>61</v>
      </c>
      <c r="CD38" s="356">
        <v>28.1</v>
      </c>
      <c r="CE38" s="281">
        <v>0</v>
      </c>
      <c r="CF38" s="282" t="s">
        <v>681</v>
      </c>
      <c r="CG38" s="348">
        <v>28.1</v>
      </c>
      <c r="CH38" s="283" t="s">
        <v>681</v>
      </c>
      <c r="CI38" s="282">
        <v>2.7</v>
      </c>
      <c r="CJ38" s="348">
        <v>2.7</v>
      </c>
      <c r="CK38" s="283">
        <v>5.8</v>
      </c>
      <c r="CL38" s="282">
        <v>2.2999999999999998</v>
      </c>
      <c r="CM38" s="352">
        <v>8.1</v>
      </c>
      <c r="CN38" s="348">
        <v>38.9</v>
      </c>
      <c r="CO38" s="348">
        <v>100</v>
      </c>
      <c r="CQ38" s="353"/>
      <c r="CR38" s="353"/>
      <c r="CS38" s="353"/>
      <c r="CT38" s="353"/>
      <c r="CU38" s="353"/>
      <c r="CV38" s="353"/>
    </row>
    <row r="39" spans="1:100" s="89" customFormat="1" ht="15" customHeight="1" x14ac:dyDescent="0.3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  <c r="CQ39" s="353"/>
      <c r="CR39" s="353"/>
      <c r="CS39" s="353"/>
      <c r="CT39" s="353"/>
      <c r="CU39" s="353"/>
      <c r="CV39" s="353"/>
    </row>
    <row r="40" spans="1:100" s="89" customFormat="1" ht="15" customHeight="1" x14ac:dyDescent="0.25">
      <c r="A40" s="559">
        <v>16</v>
      </c>
      <c r="B40" s="354" t="s">
        <v>238</v>
      </c>
      <c r="C40" s="264" t="s">
        <v>35</v>
      </c>
      <c r="D40" s="285">
        <v>5.2</v>
      </c>
      <c r="E40" s="281">
        <v>0.1</v>
      </c>
      <c r="F40" s="281">
        <v>0</v>
      </c>
      <c r="G40" s="281">
        <v>0.1</v>
      </c>
      <c r="H40" s="281">
        <v>0.2</v>
      </c>
      <c r="I40" s="281">
        <v>1.1000000000000001</v>
      </c>
      <c r="J40" s="281">
        <v>0.1</v>
      </c>
      <c r="K40" s="281">
        <v>0</v>
      </c>
      <c r="L40" s="281">
        <v>0.6</v>
      </c>
      <c r="M40" s="281">
        <v>0.1</v>
      </c>
      <c r="N40" s="281">
        <v>0.2</v>
      </c>
      <c r="O40" s="281">
        <v>1.3</v>
      </c>
      <c r="P40" s="281">
        <v>1.5</v>
      </c>
      <c r="Q40" s="281">
        <v>0.4</v>
      </c>
      <c r="R40" s="281">
        <v>2.7</v>
      </c>
      <c r="S40" s="281">
        <v>12.9</v>
      </c>
      <c r="T40" s="281">
        <v>0.1</v>
      </c>
      <c r="U40" s="281">
        <v>11.3</v>
      </c>
      <c r="V40" s="281">
        <v>1.4</v>
      </c>
      <c r="W40" s="281">
        <v>0.4</v>
      </c>
      <c r="X40" s="281">
        <v>1.2</v>
      </c>
      <c r="Y40" s="281">
        <v>0.2</v>
      </c>
      <c r="Z40" s="281">
        <v>1.3</v>
      </c>
      <c r="AA40" s="281">
        <v>0.4</v>
      </c>
      <c r="AB40" s="281">
        <v>1.2</v>
      </c>
      <c r="AC40" s="281">
        <v>0.3</v>
      </c>
      <c r="AD40" s="281">
        <v>1.1000000000000001</v>
      </c>
      <c r="AE40" s="281">
        <v>0.4</v>
      </c>
      <c r="AF40" s="281">
        <v>0.2</v>
      </c>
      <c r="AG40" s="281">
        <v>0.1</v>
      </c>
      <c r="AH40" s="281">
        <v>0.1</v>
      </c>
      <c r="AI40" s="281">
        <v>0.1</v>
      </c>
      <c r="AJ40" s="281">
        <v>0.1</v>
      </c>
      <c r="AK40" s="281">
        <v>2.7</v>
      </c>
      <c r="AL40" s="281">
        <v>0.1</v>
      </c>
      <c r="AM40" s="281">
        <v>1.7</v>
      </c>
      <c r="AN40" s="281">
        <v>0.4</v>
      </c>
      <c r="AO40" s="281">
        <v>0.5</v>
      </c>
      <c r="AP40" s="281">
        <v>0</v>
      </c>
      <c r="AQ40" s="281">
        <v>0.1</v>
      </c>
      <c r="AR40" s="281">
        <v>0.1</v>
      </c>
      <c r="AS40" s="281">
        <v>0.1</v>
      </c>
      <c r="AT40" s="281">
        <v>0</v>
      </c>
      <c r="AU40" s="281">
        <v>0.1</v>
      </c>
      <c r="AV40" s="281">
        <v>0</v>
      </c>
      <c r="AW40" s="281">
        <v>0</v>
      </c>
      <c r="AX40" s="281">
        <v>0</v>
      </c>
      <c r="AY40" s="281">
        <v>0</v>
      </c>
      <c r="AZ40" s="281">
        <v>0.1</v>
      </c>
      <c r="BA40" s="281">
        <v>0</v>
      </c>
      <c r="BB40" s="281">
        <v>0</v>
      </c>
      <c r="BC40" s="281">
        <v>0.5</v>
      </c>
      <c r="BD40" s="281">
        <v>0</v>
      </c>
      <c r="BE40" s="281">
        <v>0</v>
      </c>
      <c r="BF40" s="281">
        <v>0.1</v>
      </c>
      <c r="BG40" s="281">
        <v>0.3</v>
      </c>
      <c r="BH40" s="281">
        <v>0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0.5</v>
      </c>
      <c r="BP40" s="281">
        <v>0.1</v>
      </c>
      <c r="BQ40" s="281">
        <v>0.1</v>
      </c>
      <c r="BR40" s="281">
        <v>0.1</v>
      </c>
      <c r="BS40" s="281">
        <v>2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0.1</v>
      </c>
      <c r="BZ40" s="281">
        <v>0</v>
      </c>
      <c r="CA40" s="281">
        <v>0.1</v>
      </c>
      <c r="CB40" s="284" t="s">
        <v>681</v>
      </c>
      <c r="CC40" s="351">
        <v>56.2</v>
      </c>
      <c r="CD40" s="356">
        <v>11.7</v>
      </c>
      <c r="CE40" s="281">
        <v>0</v>
      </c>
      <c r="CF40" s="282">
        <v>0.1</v>
      </c>
      <c r="CG40" s="348">
        <v>11.8</v>
      </c>
      <c r="CH40" s="283" t="s">
        <v>681</v>
      </c>
      <c r="CI40" s="282">
        <v>0.9</v>
      </c>
      <c r="CJ40" s="348">
        <v>0.9</v>
      </c>
      <c r="CK40" s="283">
        <v>22.6</v>
      </c>
      <c r="CL40" s="282">
        <v>8.5</v>
      </c>
      <c r="CM40" s="352">
        <v>31.1</v>
      </c>
      <c r="CN40" s="348">
        <v>43.8</v>
      </c>
      <c r="CO40" s="348">
        <v>100</v>
      </c>
      <c r="CQ40" s="353"/>
      <c r="CR40" s="353"/>
      <c r="CS40" s="353"/>
      <c r="CT40" s="353"/>
      <c r="CU40" s="353"/>
      <c r="CV40" s="353"/>
    </row>
    <row r="41" spans="1:100" s="353" customFormat="1" ht="15" customHeight="1" x14ac:dyDescent="0.3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100" s="353" customFormat="1" ht="15" customHeight="1" x14ac:dyDescent="0.25">
      <c r="A42" s="559">
        <v>17</v>
      </c>
      <c r="B42" s="354" t="s">
        <v>300</v>
      </c>
      <c r="C42" s="264" t="s">
        <v>36</v>
      </c>
      <c r="D42" s="344">
        <v>0.1</v>
      </c>
      <c r="E42" s="345">
        <v>0</v>
      </c>
      <c r="F42" s="345">
        <v>0</v>
      </c>
      <c r="G42" s="345">
        <v>0</v>
      </c>
      <c r="H42" s="345">
        <v>0</v>
      </c>
      <c r="I42" s="345">
        <v>0.2</v>
      </c>
      <c r="J42" s="345">
        <v>0</v>
      </c>
      <c r="K42" s="345">
        <v>0</v>
      </c>
      <c r="L42" s="345">
        <v>0.1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3.7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0.1</v>
      </c>
      <c r="AC42" s="345">
        <v>0</v>
      </c>
      <c r="AD42" s="345">
        <v>0</v>
      </c>
      <c r="AE42" s="345">
        <v>0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0.2</v>
      </c>
      <c r="AN42" s="345">
        <v>0.1</v>
      </c>
      <c r="AO42" s="345">
        <v>0.1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0.5</v>
      </c>
      <c r="BH42" s="345">
        <v>0</v>
      </c>
      <c r="BI42" s="345">
        <v>0</v>
      </c>
      <c r="BJ42" s="345">
        <v>0.9</v>
      </c>
      <c r="BK42" s="345">
        <v>0</v>
      </c>
      <c r="BL42" s="345">
        <v>0</v>
      </c>
      <c r="BM42" s="345">
        <v>0</v>
      </c>
      <c r="BN42" s="345">
        <v>0</v>
      </c>
      <c r="BO42" s="345">
        <v>0</v>
      </c>
      <c r="BP42" s="345">
        <v>0</v>
      </c>
      <c r="BQ42" s="345">
        <v>0.8</v>
      </c>
      <c r="BR42" s="345">
        <v>0.1</v>
      </c>
      <c r="BS42" s="345">
        <v>10.7</v>
      </c>
      <c r="BT42" s="345">
        <v>0.4</v>
      </c>
      <c r="BU42" s="345">
        <v>0</v>
      </c>
      <c r="BV42" s="345">
        <v>0</v>
      </c>
      <c r="BW42" s="345">
        <v>0</v>
      </c>
      <c r="BX42" s="345">
        <v>0.1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18.399999999999999</v>
      </c>
      <c r="CD42" s="352">
        <v>53.1</v>
      </c>
      <c r="CE42" s="345">
        <v>0</v>
      </c>
      <c r="CF42" s="346">
        <v>9.8000000000000007</v>
      </c>
      <c r="CG42" s="348">
        <v>62.9</v>
      </c>
      <c r="CH42" s="349" t="s">
        <v>681</v>
      </c>
      <c r="CI42" s="346">
        <v>1.8</v>
      </c>
      <c r="CJ42" s="348">
        <v>1.8</v>
      </c>
      <c r="CK42" s="349">
        <v>10.5</v>
      </c>
      <c r="CL42" s="346">
        <v>6.4</v>
      </c>
      <c r="CM42" s="352">
        <v>16.899999999999999</v>
      </c>
      <c r="CN42" s="348">
        <v>81.599999999999994</v>
      </c>
      <c r="CO42" s="348">
        <v>100</v>
      </c>
    </row>
    <row r="43" spans="1:100" s="353" customFormat="1" ht="14.4" x14ac:dyDescent="0.3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100" s="353" customFormat="1" ht="15" customHeight="1" x14ac:dyDescent="0.25">
      <c r="A44" s="321">
        <v>18</v>
      </c>
      <c r="B44" s="556" t="s">
        <v>239</v>
      </c>
      <c r="C44" s="343" t="s">
        <v>37</v>
      </c>
      <c r="D44" s="344">
        <v>0.2</v>
      </c>
      <c r="E44" s="345">
        <v>0</v>
      </c>
      <c r="F44" s="345">
        <v>0</v>
      </c>
      <c r="G44" s="345">
        <v>0.1</v>
      </c>
      <c r="H44" s="345">
        <v>0.1</v>
      </c>
      <c r="I44" s="345">
        <v>2</v>
      </c>
      <c r="J44" s="345">
        <v>0.6</v>
      </c>
      <c r="K44" s="345">
        <v>0.2</v>
      </c>
      <c r="L44" s="345">
        <v>0.3</v>
      </c>
      <c r="M44" s="345">
        <v>0</v>
      </c>
      <c r="N44" s="345">
        <v>0.1</v>
      </c>
      <c r="O44" s="345">
        <v>0.3</v>
      </c>
      <c r="P44" s="345">
        <v>0.8</v>
      </c>
      <c r="Q44" s="345">
        <v>0.2</v>
      </c>
      <c r="R44" s="345">
        <v>0.1</v>
      </c>
      <c r="S44" s="345">
        <v>1.6</v>
      </c>
      <c r="T44" s="345">
        <v>0.1</v>
      </c>
      <c r="U44" s="345">
        <v>13.9</v>
      </c>
      <c r="V44" s="345">
        <v>0.4</v>
      </c>
      <c r="W44" s="345">
        <v>0.1</v>
      </c>
      <c r="X44" s="345">
        <v>1</v>
      </c>
      <c r="Y44" s="345">
        <v>0.4</v>
      </c>
      <c r="Z44" s="345">
        <v>3.1</v>
      </c>
      <c r="AA44" s="345">
        <v>0.3</v>
      </c>
      <c r="AB44" s="345">
        <v>3.5</v>
      </c>
      <c r="AC44" s="345">
        <v>0.2</v>
      </c>
      <c r="AD44" s="345">
        <v>1.1000000000000001</v>
      </c>
      <c r="AE44" s="345">
        <v>0.9</v>
      </c>
      <c r="AF44" s="345">
        <v>0.4</v>
      </c>
      <c r="AG44" s="345">
        <v>0.1</v>
      </c>
      <c r="AH44" s="345">
        <v>0</v>
      </c>
      <c r="AI44" s="345">
        <v>0.3</v>
      </c>
      <c r="AJ44" s="345">
        <v>0.1</v>
      </c>
      <c r="AK44" s="345">
        <v>20.100000000000001</v>
      </c>
      <c r="AL44" s="345">
        <v>0.2</v>
      </c>
      <c r="AM44" s="345">
        <v>1.6</v>
      </c>
      <c r="AN44" s="345">
        <v>0.9</v>
      </c>
      <c r="AO44" s="345">
        <v>1.2</v>
      </c>
      <c r="AP44" s="345">
        <v>0</v>
      </c>
      <c r="AQ44" s="345">
        <v>0.3</v>
      </c>
      <c r="AR44" s="345">
        <v>0</v>
      </c>
      <c r="AS44" s="345">
        <v>0</v>
      </c>
      <c r="AT44" s="345">
        <v>0.1</v>
      </c>
      <c r="AU44" s="345">
        <v>0.1</v>
      </c>
      <c r="AV44" s="345">
        <v>0</v>
      </c>
      <c r="AW44" s="345">
        <v>0</v>
      </c>
      <c r="AX44" s="345">
        <v>0</v>
      </c>
      <c r="AY44" s="345">
        <v>0</v>
      </c>
      <c r="AZ44" s="345">
        <v>0.1</v>
      </c>
      <c r="BA44" s="345">
        <v>0.3</v>
      </c>
      <c r="BB44" s="345">
        <v>0</v>
      </c>
      <c r="BC44" s="345">
        <v>0.2</v>
      </c>
      <c r="BD44" s="345">
        <v>0</v>
      </c>
      <c r="BE44" s="345">
        <v>0</v>
      </c>
      <c r="BF44" s="345">
        <v>0</v>
      </c>
      <c r="BG44" s="345">
        <v>0.1</v>
      </c>
      <c r="BH44" s="345">
        <v>0</v>
      </c>
      <c r="BI44" s="345">
        <v>0</v>
      </c>
      <c r="BJ44" s="345">
        <v>0</v>
      </c>
      <c r="BK44" s="345">
        <v>0.1</v>
      </c>
      <c r="BL44" s="345">
        <v>0</v>
      </c>
      <c r="BM44" s="345">
        <v>0</v>
      </c>
      <c r="BN44" s="345">
        <v>0</v>
      </c>
      <c r="BO44" s="345">
        <v>0.1</v>
      </c>
      <c r="BP44" s="345">
        <v>0.3</v>
      </c>
      <c r="BQ44" s="345">
        <v>0.3</v>
      </c>
      <c r="BR44" s="345">
        <v>0</v>
      </c>
      <c r="BS44" s="345">
        <v>0.1</v>
      </c>
      <c r="BT44" s="345">
        <v>0</v>
      </c>
      <c r="BU44" s="345">
        <v>0</v>
      </c>
      <c r="BV44" s="345">
        <v>0</v>
      </c>
      <c r="BW44" s="345">
        <v>0</v>
      </c>
      <c r="BX44" s="345">
        <v>0</v>
      </c>
      <c r="BY44" s="345">
        <v>0</v>
      </c>
      <c r="BZ44" s="345">
        <v>0</v>
      </c>
      <c r="CA44" s="345">
        <v>0.1</v>
      </c>
      <c r="CB44" s="347" t="s">
        <v>681</v>
      </c>
      <c r="CC44" s="351">
        <v>58.7</v>
      </c>
      <c r="CD44" s="352">
        <v>4.5999999999999996</v>
      </c>
      <c r="CE44" s="345" t="s">
        <v>681</v>
      </c>
      <c r="CF44" s="346" t="s">
        <v>681</v>
      </c>
      <c r="CG44" s="348">
        <v>4.5999999999999996</v>
      </c>
      <c r="CH44" s="349" t="s">
        <v>681</v>
      </c>
      <c r="CI44" s="346">
        <v>2.5</v>
      </c>
      <c r="CJ44" s="348">
        <v>2.5</v>
      </c>
      <c r="CK44" s="349">
        <v>26.9</v>
      </c>
      <c r="CL44" s="346">
        <v>7.3</v>
      </c>
      <c r="CM44" s="352">
        <v>34.200000000000003</v>
      </c>
      <c r="CN44" s="348">
        <v>41.3</v>
      </c>
      <c r="CO44" s="348">
        <v>100</v>
      </c>
    </row>
    <row r="45" spans="1:100" s="353" customFormat="1" ht="15" customHeight="1" x14ac:dyDescent="0.3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100" s="353" customFormat="1" ht="15" customHeight="1" x14ac:dyDescent="0.25">
      <c r="A46" s="559">
        <v>19</v>
      </c>
      <c r="B46" s="354" t="s">
        <v>244</v>
      </c>
      <c r="C46" s="264" t="s">
        <v>38</v>
      </c>
      <c r="D46" s="344">
        <v>0.6</v>
      </c>
      <c r="E46" s="345">
        <v>0.1</v>
      </c>
      <c r="F46" s="345">
        <v>0</v>
      </c>
      <c r="G46" s="345">
        <v>0</v>
      </c>
      <c r="H46" s="345">
        <v>0.3</v>
      </c>
      <c r="I46" s="345">
        <v>0.8</v>
      </c>
      <c r="J46" s="345">
        <v>0.6</v>
      </c>
      <c r="K46" s="345">
        <v>0</v>
      </c>
      <c r="L46" s="345">
        <v>0.1</v>
      </c>
      <c r="M46" s="345">
        <v>0</v>
      </c>
      <c r="N46" s="345">
        <v>0</v>
      </c>
      <c r="O46" s="345">
        <v>0.7</v>
      </c>
      <c r="P46" s="345">
        <v>0.4</v>
      </c>
      <c r="Q46" s="345">
        <v>0</v>
      </c>
      <c r="R46" s="345">
        <v>0.2</v>
      </c>
      <c r="S46" s="345">
        <v>0.6</v>
      </c>
      <c r="T46" s="345">
        <v>0</v>
      </c>
      <c r="U46" s="345">
        <v>2.5</v>
      </c>
      <c r="V46" s="345">
        <v>11.2</v>
      </c>
      <c r="W46" s="345">
        <v>0.6</v>
      </c>
      <c r="X46" s="345">
        <v>1.7</v>
      </c>
      <c r="Y46" s="345">
        <v>0.1</v>
      </c>
      <c r="Z46" s="345">
        <v>1.4</v>
      </c>
      <c r="AA46" s="345">
        <v>0.4</v>
      </c>
      <c r="AB46" s="345">
        <v>0.7</v>
      </c>
      <c r="AC46" s="345">
        <v>0.2</v>
      </c>
      <c r="AD46" s="345">
        <v>0.8</v>
      </c>
      <c r="AE46" s="345">
        <v>0.5</v>
      </c>
      <c r="AF46" s="345">
        <v>0.3</v>
      </c>
      <c r="AG46" s="345">
        <v>0.1</v>
      </c>
      <c r="AH46" s="345">
        <v>0.1</v>
      </c>
      <c r="AI46" s="345">
        <v>0.5</v>
      </c>
      <c r="AJ46" s="345">
        <v>0</v>
      </c>
      <c r="AK46" s="345">
        <v>28.4</v>
      </c>
      <c r="AL46" s="345">
        <v>0.1</v>
      </c>
      <c r="AM46" s="345">
        <v>1</v>
      </c>
      <c r="AN46" s="345">
        <v>1</v>
      </c>
      <c r="AO46" s="345">
        <v>0.8</v>
      </c>
      <c r="AP46" s="345">
        <v>0</v>
      </c>
      <c r="AQ46" s="345">
        <v>0.1</v>
      </c>
      <c r="AR46" s="345">
        <v>0.1</v>
      </c>
      <c r="AS46" s="345">
        <v>0</v>
      </c>
      <c r="AT46" s="345">
        <v>0</v>
      </c>
      <c r="AU46" s="345">
        <v>0</v>
      </c>
      <c r="AV46" s="345">
        <v>0</v>
      </c>
      <c r="AW46" s="345">
        <v>0</v>
      </c>
      <c r="AX46" s="345">
        <v>0</v>
      </c>
      <c r="AY46" s="345">
        <v>0</v>
      </c>
      <c r="AZ46" s="345">
        <v>0.2</v>
      </c>
      <c r="BA46" s="345">
        <v>0</v>
      </c>
      <c r="BB46" s="345">
        <v>0</v>
      </c>
      <c r="BC46" s="345">
        <v>0.9</v>
      </c>
      <c r="BD46" s="345">
        <v>0</v>
      </c>
      <c r="BE46" s="345">
        <v>0.3</v>
      </c>
      <c r="BF46" s="345">
        <v>0.2</v>
      </c>
      <c r="BG46" s="345">
        <v>0.1</v>
      </c>
      <c r="BH46" s="345">
        <v>0</v>
      </c>
      <c r="BI46" s="345">
        <v>0.2</v>
      </c>
      <c r="BJ46" s="345" t="s">
        <v>681</v>
      </c>
      <c r="BK46" s="345">
        <v>0.1</v>
      </c>
      <c r="BL46" s="345">
        <v>0</v>
      </c>
      <c r="BM46" s="345">
        <v>0</v>
      </c>
      <c r="BN46" s="345">
        <v>0</v>
      </c>
      <c r="BO46" s="345">
        <v>0.1</v>
      </c>
      <c r="BP46" s="345">
        <v>0.1</v>
      </c>
      <c r="BQ46" s="345">
        <v>0.2</v>
      </c>
      <c r="BR46" s="345">
        <v>0.1</v>
      </c>
      <c r="BS46" s="345">
        <v>0.3</v>
      </c>
      <c r="BT46" s="345">
        <v>0.1</v>
      </c>
      <c r="BU46" s="345">
        <v>0</v>
      </c>
      <c r="BV46" s="345">
        <v>0</v>
      </c>
      <c r="BW46" s="345">
        <v>0</v>
      </c>
      <c r="BX46" s="345">
        <v>0</v>
      </c>
      <c r="BY46" s="345">
        <v>0.4</v>
      </c>
      <c r="BZ46" s="345">
        <v>0</v>
      </c>
      <c r="CA46" s="345">
        <v>0.1</v>
      </c>
      <c r="CB46" s="347" t="s">
        <v>681</v>
      </c>
      <c r="CC46" s="351">
        <v>60.4</v>
      </c>
      <c r="CD46" s="352">
        <v>10.4</v>
      </c>
      <c r="CE46" s="345" t="s">
        <v>681</v>
      </c>
      <c r="CF46" s="346" t="s">
        <v>681</v>
      </c>
      <c r="CG46" s="348">
        <v>10.4</v>
      </c>
      <c r="CH46" s="349" t="s">
        <v>681</v>
      </c>
      <c r="CI46" s="346">
        <v>7.4</v>
      </c>
      <c r="CJ46" s="348">
        <v>7.4</v>
      </c>
      <c r="CK46" s="349">
        <v>16</v>
      </c>
      <c r="CL46" s="346">
        <v>5.8</v>
      </c>
      <c r="CM46" s="352">
        <v>21.8</v>
      </c>
      <c r="CN46" s="348">
        <v>39.6</v>
      </c>
      <c r="CO46" s="348">
        <v>100</v>
      </c>
    </row>
    <row r="47" spans="1:100" s="353" customFormat="1" ht="15" customHeight="1" x14ac:dyDescent="0.3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100" s="353" customFormat="1" ht="15" customHeight="1" x14ac:dyDescent="0.25">
      <c r="A48" s="559">
        <v>20</v>
      </c>
      <c r="B48" s="354" t="s">
        <v>219</v>
      </c>
      <c r="C48" s="264" t="s">
        <v>40</v>
      </c>
      <c r="D48" s="344">
        <v>0.1</v>
      </c>
      <c r="E48" s="345">
        <v>0</v>
      </c>
      <c r="F48" s="345">
        <v>0</v>
      </c>
      <c r="G48" s="345">
        <v>0.1</v>
      </c>
      <c r="H48" s="345">
        <v>0.3</v>
      </c>
      <c r="I48" s="345">
        <v>0.2</v>
      </c>
      <c r="J48" s="345">
        <v>0.2</v>
      </c>
      <c r="K48" s="345">
        <v>0</v>
      </c>
      <c r="L48" s="345">
        <v>0.1</v>
      </c>
      <c r="M48" s="345">
        <v>0</v>
      </c>
      <c r="N48" s="345">
        <v>0</v>
      </c>
      <c r="O48" s="345">
        <v>0.3</v>
      </c>
      <c r="P48" s="345">
        <v>0.1</v>
      </c>
      <c r="Q48" s="345">
        <v>0</v>
      </c>
      <c r="R48" s="345">
        <v>0.2</v>
      </c>
      <c r="S48" s="345">
        <v>0.2</v>
      </c>
      <c r="T48" s="345">
        <v>0</v>
      </c>
      <c r="U48" s="345">
        <v>1</v>
      </c>
      <c r="V48" s="345">
        <v>0.5</v>
      </c>
      <c r="W48" s="345">
        <v>12.9</v>
      </c>
      <c r="X48" s="345">
        <v>16.7</v>
      </c>
      <c r="Y48" s="345">
        <v>1</v>
      </c>
      <c r="Z48" s="345">
        <v>7.5</v>
      </c>
      <c r="AA48" s="345">
        <v>3.6</v>
      </c>
      <c r="AB48" s="345">
        <v>4.7</v>
      </c>
      <c r="AC48" s="345">
        <v>1.6</v>
      </c>
      <c r="AD48" s="345">
        <v>0.6</v>
      </c>
      <c r="AE48" s="345">
        <v>0.8</v>
      </c>
      <c r="AF48" s="345">
        <v>0.9</v>
      </c>
      <c r="AG48" s="345">
        <v>0.1</v>
      </c>
      <c r="AH48" s="345">
        <v>0</v>
      </c>
      <c r="AI48" s="345">
        <v>2</v>
      </c>
      <c r="AJ48" s="345">
        <v>0</v>
      </c>
      <c r="AK48" s="345">
        <v>3.7</v>
      </c>
      <c r="AL48" s="345">
        <v>0.1</v>
      </c>
      <c r="AM48" s="345">
        <v>1.5</v>
      </c>
      <c r="AN48" s="345">
        <v>0.3</v>
      </c>
      <c r="AO48" s="345">
        <v>0.4</v>
      </c>
      <c r="AP48" s="345">
        <v>0</v>
      </c>
      <c r="AQ48" s="345">
        <v>0.1</v>
      </c>
      <c r="AR48" s="345">
        <v>0</v>
      </c>
      <c r="AS48" s="345">
        <v>0</v>
      </c>
      <c r="AT48" s="345">
        <v>0</v>
      </c>
      <c r="AU48" s="345">
        <v>0</v>
      </c>
      <c r="AV48" s="345" t="s">
        <v>681</v>
      </c>
      <c r="AW48" s="345">
        <v>0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0.1</v>
      </c>
      <c r="BG48" s="345">
        <v>0.1</v>
      </c>
      <c r="BH48" s="345">
        <v>0.1</v>
      </c>
      <c r="BI48" s="345">
        <v>0</v>
      </c>
      <c r="BJ48" s="345">
        <v>0</v>
      </c>
      <c r="BK48" s="345">
        <v>0.1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</v>
      </c>
      <c r="BZ48" s="345">
        <v>0</v>
      </c>
      <c r="CA48" s="345">
        <v>0</v>
      </c>
      <c r="CB48" s="347" t="s">
        <v>681</v>
      </c>
      <c r="CC48" s="351">
        <v>62.4</v>
      </c>
      <c r="CD48" s="352">
        <v>0.2</v>
      </c>
      <c r="CE48" s="345" t="s">
        <v>681</v>
      </c>
      <c r="CF48" s="346" t="s">
        <v>681</v>
      </c>
      <c r="CG48" s="348">
        <v>0.2</v>
      </c>
      <c r="CH48" s="349" t="s">
        <v>681</v>
      </c>
      <c r="CI48" s="346">
        <v>6.4</v>
      </c>
      <c r="CJ48" s="348">
        <v>6.4</v>
      </c>
      <c r="CK48" s="349">
        <v>23.4</v>
      </c>
      <c r="CL48" s="346">
        <v>7.6</v>
      </c>
      <c r="CM48" s="352">
        <v>31</v>
      </c>
      <c r="CN48" s="348">
        <v>37.6</v>
      </c>
      <c r="CO48" s="348">
        <v>100</v>
      </c>
    </row>
    <row r="49" spans="1:100" s="353" customFormat="1" ht="15" customHeight="1" x14ac:dyDescent="0.3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100" s="353" customFormat="1" ht="15" customHeight="1" x14ac:dyDescent="0.25">
      <c r="A50" s="559">
        <v>21</v>
      </c>
      <c r="B50" s="354" t="s">
        <v>221</v>
      </c>
      <c r="C50" s="264" t="s">
        <v>41</v>
      </c>
      <c r="D50" s="344">
        <v>0.6</v>
      </c>
      <c r="E50" s="345">
        <v>0</v>
      </c>
      <c r="F50" s="345">
        <v>0</v>
      </c>
      <c r="G50" s="345">
        <v>0.1</v>
      </c>
      <c r="H50" s="345">
        <v>0.2</v>
      </c>
      <c r="I50" s="345">
        <v>0.4</v>
      </c>
      <c r="J50" s="345">
        <v>0.7</v>
      </c>
      <c r="K50" s="345">
        <v>0</v>
      </c>
      <c r="L50" s="345">
        <v>0</v>
      </c>
      <c r="M50" s="345">
        <v>0</v>
      </c>
      <c r="N50" s="345">
        <v>0</v>
      </c>
      <c r="O50" s="345">
        <v>0.6</v>
      </c>
      <c r="P50" s="345">
        <v>0.1</v>
      </c>
      <c r="Q50" s="345">
        <v>0</v>
      </c>
      <c r="R50" s="345">
        <v>0.1</v>
      </c>
      <c r="S50" s="345">
        <v>0.3</v>
      </c>
      <c r="T50" s="345">
        <v>0</v>
      </c>
      <c r="U50" s="345">
        <v>0.9</v>
      </c>
      <c r="V50" s="345">
        <v>0.3</v>
      </c>
      <c r="W50" s="345">
        <v>1.2</v>
      </c>
      <c r="X50" s="345">
        <v>15</v>
      </c>
      <c r="Y50" s="345">
        <v>0.2</v>
      </c>
      <c r="Z50" s="345">
        <v>1.8</v>
      </c>
      <c r="AA50" s="345">
        <v>2.9</v>
      </c>
      <c r="AB50" s="345">
        <v>9.5</v>
      </c>
      <c r="AC50" s="345">
        <v>1.2</v>
      </c>
      <c r="AD50" s="345">
        <v>1.1000000000000001</v>
      </c>
      <c r="AE50" s="345">
        <v>0.2</v>
      </c>
      <c r="AF50" s="345">
        <v>1.8</v>
      </c>
      <c r="AG50" s="345">
        <v>0.1</v>
      </c>
      <c r="AH50" s="345">
        <v>0</v>
      </c>
      <c r="AI50" s="345">
        <v>0.5</v>
      </c>
      <c r="AJ50" s="345">
        <v>0</v>
      </c>
      <c r="AK50" s="345">
        <v>13.1</v>
      </c>
      <c r="AL50" s="345">
        <v>0.1</v>
      </c>
      <c r="AM50" s="345">
        <v>1.6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5">
        <v>0</v>
      </c>
      <c r="AX50" s="345">
        <v>0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</v>
      </c>
      <c r="BF50" s="345">
        <v>0.3</v>
      </c>
      <c r="BG50" s="345">
        <v>0</v>
      </c>
      <c r="BH50" s="345">
        <v>0.2</v>
      </c>
      <c r="BI50" s="345">
        <v>0</v>
      </c>
      <c r="BJ50" s="345" t="s">
        <v>681</v>
      </c>
      <c r="BK50" s="345">
        <v>0.1</v>
      </c>
      <c r="BL50" s="345">
        <v>0</v>
      </c>
      <c r="BM50" s="345">
        <v>0</v>
      </c>
      <c r="BN50" s="345">
        <v>0</v>
      </c>
      <c r="BO50" s="345">
        <v>0</v>
      </c>
      <c r="BP50" s="345">
        <v>0</v>
      </c>
      <c r="BQ50" s="345">
        <v>1</v>
      </c>
      <c r="BR50" s="345">
        <v>0</v>
      </c>
      <c r="BS50" s="345">
        <v>0.1</v>
      </c>
      <c r="BT50" s="345">
        <v>0</v>
      </c>
      <c r="BU50" s="345">
        <v>0</v>
      </c>
      <c r="BV50" s="345">
        <v>0</v>
      </c>
      <c r="BW50" s="345">
        <v>0</v>
      </c>
      <c r="BX50" s="345">
        <v>0</v>
      </c>
      <c r="BY50" s="345">
        <v>0.1</v>
      </c>
      <c r="BZ50" s="345">
        <v>0</v>
      </c>
      <c r="CA50" s="345">
        <v>0.1</v>
      </c>
      <c r="CB50" s="347" t="s">
        <v>681</v>
      </c>
      <c r="CC50" s="351">
        <v>57.6</v>
      </c>
      <c r="CD50" s="352">
        <v>1.9</v>
      </c>
      <c r="CE50" s="345" t="s">
        <v>681</v>
      </c>
      <c r="CF50" s="346" t="s">
        <v>681</v>
      </c>
      <c r="CG50" s="348">
        <v>1.9</v>
      </c>
      <c r="CH50" s="349">
        <v>10.5</v>
      </c>
      <c r="CI50" s="346">
        <v>4.5999999999999996</v>
      </c>
      <c r="CJ50" s="348">
        <v>15.1</v>
      </c>
      <c r="CK50" s="349">
        <v>20</v>
      </c>
      <c r="CL50" s="346">
        <v>5.4</v>
      </c>
      <c r="CM50" s="352">
        <v>25.4</v>
      </c>
      <c r="CN50" s="348">
        <v>42.4</v>
      </c>
      <c r="CO50" s="348">
        <v>100</v>
      </c>
    </row>
    <row r="51" spans="1:100" s="353" customFormat="1" ht="15" customHeight="1" x14ac:dyDescent="0.3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100" s="353" customFormat="1" ht="15" customHeight="1" x14ac:dyDescent="0.25">
      <c r="A52" s="559">
        <v>22</v>
      </c>
      <c r="B52" s="354" t="s">
        <v>301</v>
      </c>
      <c r="C52" s="264" t="s">
        <v>42</v>
      </c>
      <c r="D52" s="344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0.1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0.1</v>
      </c>
      <c r="R52" s="345">
        <v>0</v>
      </c>
      <c r="S52" s="345">
        <v>0</v>
      </c>
      <c r="T52" s="345">
        <v>0</v>
      </c>
      <c r="U52" s="345">
        <v>0.1</v>
      </c>
      <c r="V52" s="345">
        <v>0.4</v>
      </c>
      <c r="W52" s="345">
        <v>0</v>
      </c>
      <c r="X52" s="345">
        <v>0.3</v>
      </c>
      <c r="Y52" s="345">
        <v>14.2</v>
      </c>
      <c r="Z52" s="345">
        <v>1.6</v>
      </c>
      <c r="AA52" s="345">
        <v>0.2</v>
      </c>
      <c r="AB52" s="345">
        <v>0.7</v>
      </c>
      <c r="AC52" s="345">
        <v>0.1</v>
      </c>
      <c r="AD52" s="345">
        <v>0.1</v>
      </c>
      <c r="AE52" s="345">
        <v>0</v>
      </c>
      <c r="AF52" s="345">
        <v>0.5</v>
      </c>
      <c r="AG52" s="345">
        <v>0.1</v>
      </c>
      <c r="AH52" s="345">
        <v>0</v>
      </c>
      <c r="AI52" s="345">
        <v>0</v>
      </c>
      <c r="AJ52" s="345">
        <v>0</v>
      </c>
      <c r="AK52" s="345">
        <v>0.6</v>
      </c>
      <c r="AL52" s="345">
        <v>0</v>
      </c>
      <c r="AM52" s="345">
        <v>0.5</v>
      </c>
      <c r="AN52" s="345">
        <v>0.3</v>
      </c>
      <c r="AO52" s="345">
        <v>0.1</v>
      </c>
      <c r="AP52" s="345">
        <v>0</v>
      </c>
      <c r="AQ52" s="345">
        <v>0.1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5">
        <v>0.5</v>
      </c>
      <c r="AX52" s="345">
        <v>1.2</v>
      </c>
      <c r="AY52" s="345">
        <v>0.2</v>
      </c>
      <c r="AZ52" s="345">
        <v>0.1</v>
      </c>
      <c r="BA52" s="345">
        <v>0.1</v>
      </c>
      <c r="BB52" s="345">
        <v>0</v>
      </c>
      <c r="BC52" s="345">
        <v>0.1</v>
      </c>
      <c r="BD52" s="345">
        <v>0.1</v>
      </c>
      <c r="BE52" s="345">
        <v>0</v>
      </c>
      <c r="BF52" s="345">
        <v>0.1</v>
      </c>
      <c r="BG52" s="345">
        <v>0.1</v>
      </c>
      <c r="BH52" s="345">
        <v>0</v>
      </c>
      <c r="BI52" s="345">
        <v>0</v>
      </c>
      <c r="BJ52" s="345">
        <v>0</v>
      </c>
      <c r="BK52" s="345">
        <v>0</v>
      </c>
      <c r="BL52" s="345">
        <v>0</v>
      </c>
      <c r="BM52" s="345">
        <v>0</v>
      </c>
      <c r="BN52" s="345">
        <v>0.1</v>
      </c>
      <c r="BO52" s="345">
        <v>0</v>
      </c>
      <c r="BP52" s="345">
        <v>0</v>
      </c>
      <c r="BQ52" s="345">
        <v>0.3</v>
      </c>
      <c r="BR52" s="345">
        <v>0.2</v>
      </c>
      <c r="BS52" s="345">
        <v>0.5</v>
      </c>
      <c r="BT52" s="345">
        <v>0</v>
      </c>
      <c r="BU52" s="345">
        <v>0</v>
      </c>
      <c r="BV52" s="345">
        <v>0</v>
      </c>
      <c r="BW52" s="345">
        <v>0</v>
      </c>
      <c r="BX52" s="345">
        <v>0</v>
      </c>
      <c r="BY52" s="345">
        <v>0.1</v>
      </c>
      <c r="BZ52" s="345">
        <v>0.4</v>
      </c>
      <c r="CA52" s="345">
        <v>0</v>
      </c>
      <c r="CB52" s="347" t="s">
        <v>681</v>
      </c>
      <c r="CC52" s="351">
        <v>24.2</v>
      </c>
      <c r="CD52" s="352">
        <v>20.5</v>
      </c>
      <c r="CE52" s="345">
        <v>0</v>
      </c>
      <c r="CF52" s="346">
        <v>0</v>
      </c>
      <c r="CG52" s="348">
        <v>20.5</v>
      </c>
      <c r="CH52" s="349">
        <v>9</v>
      </c>
      <c r="CI52" s="346">
        <v>2.5</v>
      </c>
      <c r="CJ52" s="348">
        <v>11.5</v>
      </c>
      <c r="CK52" s="349">
        <v>27.7</v>
      </c>
      <c r="CL52" s="346">
        <v>16.100000000000001</v>
      </c>
      <c r="CM52" s="352">
        <v>43.8</v>
      </c>
      <c r="CN52" s="348">
        <v>75.8</v>
      </c>
      <c r="CO52" s="348">
        <v>100</v>
      </c>
    </row>
    <row r="53" spans="1:100" s="353" customFormat="1" ht="15" customHeight="1" x14ac:dyDescent="0.3">
      <c r="A53" s="559"/>
      <c r="B53" s="558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100" s="353" customFormat="1" ht="15" customHeight="1" x14ac:dyDescent="0.25">
      <c r="A54" s="559">
        <v>23</v>
      </c>
      <c r="B54" s="354" t="s">
        <v>680</v>
      </c>
      <c r="C54" s="264" t="s">
        <v>43</v>
      </c>
      <c r="D54" s="344">
        <v>0.1</v>
      </c>
      <c r="E54" s="345">
        <v>0</v>
      </c>
      <c r="F54" s="345">
        <v>0</v>
      </c>
      <c r="G54" s="345">
        <v>0.1</v>
      </c>
      <c r="H54" s="345">
        <v>0.1</v>
      </c>
      <c r="I54" s="345">
        <v>0.1</v>
      </c>
      <c r="J54" s="345">
        <v>0</v>
      </c>
      <c r="K54" s="345">
        <v>0</v>
      </c>
      <c r="L54" s="345">
        <v>0</v>
      </c>
      <c r="M54" s="345">
        <v>0</v>
      </c>
      <c r="N54" s="345">
        <v>0</v>
      </c>
      <c r="O54" s="345">
        <v>0</v>
      </c>
      <c r="P54" s="345">
        <v>0</v>
      </c>
      <c r="Q54" s="345">
        <v>0</v>
      </c>
      <c r="R54" s="345">
        <v>0.1</v>
      </c>
      <c r="S54" s="345">
        <v>0</v>
      </c>
      <c r="T54" s="345">
        <v>0</v>
      </c>
      <c r="U54" s="345">
        <v>0.2</v>
      </c>
      <c r="V54" s="345">
        <v>0.1</v>
      </c>
      <c r="W54" s="345">
        <v>0.3</v>
      </c>
      <c r="X54" s="345">
        <v>0.3</v>
      </c>
      <c r="Y54" s="345">
        <v>1.9</v>
      </c>
      <c r="Z54" s="345">
        <v>13.7</v>
      </c>
      <c r="AA54" s="345">
        <v>1.8</v>
      </c>
      <c r="AB54" s="345">
        <v>1.7</v>
      </c>
      <c r="AC54" s="345">
        <v>0.2</v>
      </c>
      <c r="AD54" s="345">
        <v>0.1</v>
      </c>
      <c r="AE54" s="345">
        <v>0</v>
      </c>
      <c r="AF54" s="345">
        <v>0.6</v>
      </c>
      <c r="AG54" s="345">
        <v>0.3</v>
      </c>
      <c r="AH54" s="345">
        <v>0</v>
      </c>
      <c r="AI54" s="345">
        <v>0.1</v>
      </c>
      <c r="AJ54" s="345">
        <v>0</v>
      </c>
      <c r="AK54" s="345">
        <v>3.4</v>
      </c>
      <c r="AL54" s="345">
        <v>0.1</v>
      </c>
      <c r="AM54" s="345">
        <v>0.8</v>
      </c>
      <c r="AN54" s="345">
        <v>0.4</v>
      </c>
      <c r="AO54" s="345">
        <v>0.7</v>
      </c>
      <c r="AP54" s="345">
        <v>0</v>
      </c>
      <c r="AQ54" s="345">
        <v>0.3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5">
        <v>0.1</v>
      </c>
      <c r="AX54" s="345">
        <v>0.1</v>
      </c>
      <c r="AY54" s="345">
        <v>0</v>
      </c>
      <c r="AZ54" s="345">
        <v>0</v>
      </c>
      <c r="BA54" s="345">
        <v>0</v>
      </c>
      <c r="BB54" s="345">
        <v>0</v>
      </c>
      <c r="BC54" s="345">
        <v>0.1</v>
      </c>
      <c r="BD54" s="345">
        <v>0</v>
      </c>
      <c r="BE54" s="345">
        <v>0.1</v>
      </c>
      <c r="BF54" s="345">
        <v>0.1</v>
      </c>
      <c r="BG54" s="345">
        <v>0.1</v>
      </c>
      <c r="BH54" s="345">
        <v>0</v>
      </c>
      <c r="BI54" s="345">
        <v>0</v>
      </c>
      <c r="BJ54" s="345">
        <v>0</v>
      </c>
      <c r="BK54" s="345">
        <v>0.1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0.4</v>
      </c>
      <c r="BR54" s="345">
        <v>0.1</v>
      </c>
      <c r="BS54" s="345">
        <v>0.3</v>
      </c>
      <c r="BT54" s="345">
        <v>0</v>
      </c>
      <c r="BU54" s="345">
        <v>0</v>
      </c>
      <c r="BV54" s="345">
        <v>0</v>
      </c>
      <c r="BW54" s="345">
        <v>0</v>
      </c>
      <c r="BX54" s="345">
        <v>0</v>
      </c>
      <c r="BY54" s="345">
        <v>0.1</v>
      </c>
      <c r="BZ54" s="345">
        <v>0.5</v>
      </c>
      <c r="CA54" s="345">
        <v>0</v>
      </c>
      <c r="CB54" s="347" t="s">
        <v>681</v>
      </c>
      <c r="CC54" s="351">
        <v>29.6</v>
      </c>
      <c r="CD54" s="352">
        <v>12.1</v>
      </c>
      <c r="CE54" s="345">
        <v>0</v>
      </c>
      <c r="CF54" s="346">
        <v>0</v>
      </c>
      <c r="CG54" s="348">
        <v>12.1</v>
      </c>
      <c r="CH54" s="349">
        <v>5.3</v>
      </c>
      <c r="CI54" s="346">
        <v>2.6</v>
      </c>
      <c r="CJ54" s="348">
        <v>7.9</v>
      </c>
      <c r="CK54" s="349">
        <v>38.4</v>
      </c>
      <c r="CL54" s="346">
        <v>12</v>
      </c>
      <c r="CM54" s="352">
        <v>50.4</v>
      </c>
      <c r="CN54" s="348">
        <v>70.400000000000006</v>
      </c>
      <c r="CO54" s="348">
        <v>100</v>
      </c>
    </row>
    <row r="55" spans="1:100" s="89" customFormat="1" ht="15" customHeight="1" x14ac:dyDescent="0.3">
      <c r="A55" s="559"/>
      <c r="B55" s="558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  <c r="CQ55" s="353"/>
      <c r="CR55" s="353"/>
      <c r="CS55" s="353"/>
      <c r="CT55" s="353"/>
      <c r="CU55" s="353"/>
      <c r="CV55" s="353"/>
    </row>
    <row r="56" spans="1:100" s="89" customFormat="1" ht="15" customHeight="1" x14ac:dyDescent="0.25">
      <c r="A56" s="559">
        <v>24</v>
      </c>
      <c r="B56" s="354" t="s">
        <v>302</v>
      </c>
      <c r="C56" s="264" t="s">
        <v>44</v>
      </c>
      <c r="D56" s="285">
        <v>1.8</v>
      </c>
      <c r="E56" s="281">
        <v>0</v>
      </c>
      <c r="F56" s="281">
        <v>0</v>
      </c>
      <c r="G56" s="281">
        <v>0.2</v>
      </c>
      <c r="H56" s="281">
        <v>0.5</v>
      </c>
      <c r="I56" s="281">
        <v>0.3</v>
      </c>
      <c r="J56" s="281">
        <v>0.1</v>
      </c>
      <c r="K56" s="281">
        <v>0</v>
      </c>
      <c r="L56" s="281">
        <v>0.1</v>
      </c>
      <c r="M56" s="281">
        <v>0</v>
      </c>
      <c r="N56" s="281">
        <v>0</v>
      </c>
      <c r="O56" s="281">
        <v>0.1</v>
      </c>
      <c r="P56" s="281">
        <v>0.3</v>
      </c>
      <c r="Q56" s="281">
        <v>0.1</v>
      </c>
      <c r="R56" s="281">
        <v>0.7</v>
      </c>
      <c r="S56" s="281">
        <v>0.2</v>
      </c>
      <c r="T56" s="281">
        <v>0</v>
      </c>
      <c r="U56" s="281">
        <v>0.2</v>
      </c>
      <c r="V56" s="281">
        <v>0.3</v>
      </c>
      <c r="W56" s="281">
        <v>0.4</v>
      </c>
      <c r="X56" s="281">
        <v>1.2</v>
      </c>
      <c r="Y56" s="281">
        <v>0.3</v>
      </c>
      <c r="Z56" s="281">
        <v>1.1000000000000001</v>
      </c>
      <c r="AA56" s="281">
        <v>3.4</v>
      </c>
      <c r="AB56" s="281">
        <v>3.5</v>
      </c>
      <c r="AC56" s="281">
        <v>0.9</v>
      </c>
      <c r="AD56" s="281">
        <v>0.1</v>
      </c>
      <c r="AE56" s="281">
        <v>0.2</v>
      </c>
      <c r="AF56" s="281">
        <v>2.2999999999999998</v>
      </c>
      <c r="AG56" s="281">
        <v>0.3</v>
      </c>
      <c r="AH56" s="281">
        <v>0.1</v>
      </c>
      <c r="AI56" s="281">
        <v>0.1</v>
      </c>
      <c r="AJ56" s="281">
        <v>0.1</v>
      </c>
      <c r="AK56" s="281">
        <v>2.1</v>
      </c>
      <c r="AL56" s="281">
        <v>0.2</v>
      </c>
      <c r="AM56" s="281">
        <v>0.9</v>
      </c>
      <c r="AN56" s="281">
        <v>0.5</v>
      </c>
      <c r="AO56" s="281">
        <v>0.3</v>
      </c>
      <c r="AP56" s="281">
        <v>0</v>
      </c>
      <c r="AQ56" s="281">
        <v>0.2</v>
      </c>
      <c r="AR56" s="281">
        <v>0</v>
      </c>
      <c r="AS56" s="281">
        <v>0.1</v>
      </c>
      <c r="AT56" s="281">
        <v>0</v>
      </c>
      <c r="AU56" s="281">
        <v>0</v>
      </c>
      <c r="AV56" s="281">
        <v>0</v>
      </c>
      <c r="AW56" s="281">
        <v>0</v>
      </c>
      <c r="AX56" s="281">
        <v>0.1</v>
      </c>
      <c r="AY56" s="281">
        <v>0</v>
      </c>
      <c r="AZ56" s="281">
        <v>0</v>
      </c>
      <c r="BA56" s="281">
        <v>0.1</v>
      </c>
      <c r="BB56" s="281">
        <v>0</v>
      </c>
      <c r="BC56" s="281">
        <v>0.2</v>
      </c>
      <c r="BD56" s="281">
        <v>0</v>
      </c>
      <c r="BE56" s="281">
        <v>0.1</v>
      </c>
      <c r="BF56" s="281">
        <v>0.1</v>
      </c>
      <c r="BG56" s="281">
        <v>0.1</v>
      </c>
      <c r="BH56" s="281">
        <v>0</v>
      </c>
      <c r="BI56" s="281">
        <v>0.1</v>
      </c>
      <c r="BJ56" s="281">
        <v>0</v>
      </c>
      <c r="BK56" s="281">
        <v>0.3</v>
      </c>
      <c r="BL56" s="281">
        <v>0</v>
      </c>
      <c r="BM56" s="281">
        <v>0</v>
      </c>
      <c r="BN56" s="281">
        <v>0</v>
      </c>
      <c r="BO56" s="281">
        <v>0.1</v>
      </c>
      <c r="BP56" s="281">
        <v>0</v>
      </c>
      <c r="BQ56" s="281">
        <v>0.1</v>
      </c>
      <c r="BR56" s="281">
        <v>0</v>
      </c>
      <c r="BS56" s="281">
        <v>0.1</v>
      </c>
      <c r="BT56" s="281">
        <v>0</v>
      </c>
      <c r="BU56" s="281">
        <v>0</v>
      </c>
      <c r="BV56" s="281">
        <v>0</v>
      </c>
      <c r="BW56" s="281">
        <v>0</v>
      </c>
      <c r="BX56" s="281">
        <v>0</v>
      </c>
      <c r="BY56" s="281">
        <v>0</v>
      </c>
      <c r="BZ56" s="281">
        <v>0</v>
      </c>
      <c r="CA56" s="281">
        <v>0</v>
      </c>
      <c r="CB56" s="284" t="s">
        <v>681</v>
      </c>
      <c r="CC56" s="351">
        <v>24.6</v>
      </c>
      <c r="CD56" s="356">
        <v>2.2999999999999998</v>
      </c>
      <c r="CE56" s="281">
        <v>0</v>
      </c>
      <c r="CF56" s="282">
        <v>0.1</v>
      </c>
      <c r="CG56" s="348">
        <v>2.4</v>
      </c>
      <c r="CH56" s="283">
        <v>24.2</v>
      </c>
      <c r="CI56" s="282">
        <v>4.3</v>
      </c>
      <c r="CJ56" s="348">
        <v>28.5</v>
      </c>
      <c r="CK56" s="283">
        <v>30.2</v>
      </c>
      <c r="CL56" s="282">
        <v>14.3</v>
      </c>
      <c r="CM56" s="352">
        <v>44.5</v>
      </c>
      <c r="CN56" s="348">
        <v>75.400000000000006</v>
      </c>
      <c r="CO56" s="348">
        <v>100</v>
      </c>
      <c r="CQ56" s="353"/>
      <c r="CR56" s="353"/>
      <c r="CS56" s="353"/>
      <c r="CT56" s="353"/>
      <c r="CU56" s="353"/>
      <c r="CV56" s="353"/>
    </row>
    <row r="57" spans="1:100" s="353" customFormat="1" ht="15" customHeight="1" x14ac:dyDescent="0.3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100" s="353" customFormat="1" ht="15" customHeight="1" x14ac:dyDescent="0.25">
      <c r="A58" s="559">
        <v>25</v>
      </c>
      <c r="B58" s="354" t="s">
        <v>222</v>
      </c>
      <c r="C58" s="264" t="s">
        <v>45</v>
      </c>
      <c r="D58" s="344">
        <v>0.1</v>
      </c>
      <c r="E58" s="345">
        <v>0.1</v>
      </c>
      <c r="F58" s="345">
        <v>0</v>
      </c>
      <c r="G58" s="345">
        <v>0</v>
      </c>
      <c r="H58" s="345">
        <v>0</v>
      </c>
      <c r="I58" s="345">
        <v>0.1</v>
      </c>
      <c r="J58" s="345">
        <v>0</v>
      </c>
      <c r="K58" s="345">
        <v>0</v>
      </c>
      <c r="L58" s="345">
        <v>0</v>
      </c>
      <c r="M58" s="345">
        <v>0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0</v>
      </c>
      <c r="T58" s="345">
        <v>0</v>
      </c>
      <c r="U58" s="345">
        <v>0.1</v>
      </c>
      <c r="V58" s="345">
        <v>0.1</v>
      </c>
      <c r="W58" s="345">
        <v>0</v>
      </c>
      <c r="X58" s="345">
        <v>0.2</v>
      </c>
      <c r="Y58" s="345">
        <v>0</v>
      </c>
      <c r="Z58" s="345">
        <v>0.1</v>
      </c>
      <c r="AA58" s="345">
        <v>0.2</v>
      </c>
      <c r="AB58" s="345">
        <v>16.7</v>
      </c>
      <c r="AC58" s="345">
        <v>0.1</v>
      </c>
      <c r="AD58" s="345">
        <v>0</v>
      </c>
      <c r="AE58" s="345">
        <v>0</v>
      </c>
      <c r="AF58" s="345">
        <v>0.9</v>
      </c>
      <c r="AG58" s="345">
        <v>0</v>
      </c>
      <c r="AH58" s="345">
        <v>0</v>
      </c>
      <c r="AI58" s="345">
        <v>0.1</v>
      </c>
      <c r="AJ58" s="345">
        <v>0</v>
      </c>
      <c r="AK58" s="345">
        <v>0.2</v>
      </c>
      <c r="AL58" s="345">
        <v>1.5</v>
      </c>
      <c r="AM58" s="345">
        <v>0.2</v>
      </c>
      <c r="AN58" s="345">
        <v>0.1</v>
      </c>
      <c r="AO58" s="345">
        <v>4.2</v>
      </c>
      <c r="AP58" s="345">
        <v>0</v>
      </c>
      <c r="AQ58" s="345">
        <v>0.1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5">
        <v>0</v>
      </c>
      <c r="AX58" s="345">
        <v>0</v>
      </c>
      <c r="AY58" s="345">
        <v>0</v>
      </c>
      <c r="AZ58" s="345">
        <v>0.1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5">
        <v>0</v>
      </c>
      <c r="BJ58" s="345">
        <v>0</v>
      </c>
      <c r="BK58" s="345">
        <v>0.1</v>
      </c>
      <c r="BL58" s="345">
        <v>0</v>
      </c>
      <c r="BM58" s="345">
        <v>0</v>
      </c>
      <c r="BN58" s="345">
        <v>0</v>
      </c>
      <c r="BO58" s="345">
        <v>0.1</v>
      </c>
      <c r="BP58" s="345">
        <v>0</v>
      </c>
      <c r="BQ58" s="345">
        <v>0.1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7" t="s">
        <v>681</v>
      </c>
      <c r="CC58" s="351">
        <v>25.5</v>
      </c>
      <c r="CD58" s="352">
        <v>21.9</v>
      </c>
      <c r="CE58" s="345">
        <v>0</v>
      </c>
      <c r="CF58" s="346" t="s">
        <v>681</v>
      </c>
      <c r="CG58" s="348">
        <v>21.9</v>
      </c>
      <c r="CH58" s="349">
        <v>11.4</v>
      </c>
      <c r="CI58" s="346">
        <v>2</v>
      </c>
      <c r="CJ58" s="348">
        <v>13.4</v>
      </c>
      <c r="CK58" s="349">
        <v>32.6</v>
      </c>
      <c r="CL58" s="346">
        <v>6.6</v>
      </c>
      <c r="CM58" s="352">
        <v>39.200000000000003</v>
      </c>
      <c r="CN58" s="348">
        <v>74.5</v>
      </c>
      <c r="CO58" s="348">
        <v>100</v>
      </c>
    </row>
    <row r="59" spans="1:100" s="89" customFormat="1" ht="15" customHeight="1" x14ac:dyDescent="0.3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  <c r="CQ59" s="353"/>
      <c r="CR59" s="353"/>
      <c r="CS59" s="353"/>
      <c r="CT59" s="353"/>
      <c r="CU59" s="353"/>
      <c r="CV59" s="353"/>
    </row>
    <row r="60" spans="1:100" s="89" customFormat="1" ht="15" customHeight="1" x14ac:dyDescent="0.25">
      <c r="A60" s="559">
        <v>26</v>
      </c>
      <c r="B60" s="354" t="s">
        <v>303</v>
      </c>
      <c r="C60" s="264" t="s">
        <v>46</v>
      </c>
      <c r="D60" s="285">
        <v>0.1</v>
      </c>
      <c r="E60" s="281">
        <v>0.1</v>
      </c>
      <c r="F60" s="281">
        <v>0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0.1</v>
      </c>
      <c r="V60" s="281">
        <v>0</v>
      </c>
      <c r="W60" s="281">
        <v>0</v>
      </c>
      <c r="X60" s="281">
        <v>0.1</v>
      </c>
      <c r="Y60" s="281">
        <v>0</v>
      </c>
      <c r="Z60" s="281">
        <v>0</v>
      </c>
      <c r="AA60" s="281">
        <v>0</v>
      </c>
      <c r="AB60" s="281">
        <v>0.2</v>
      </c>
      <c r="AC60" s="281">
        <v>12.6</v>
      </c>
      <c r="AD60" s="281">
        <v>0</v>
      </c>
      <c r="AE60" s="281">
        <v>0</v>
      </c>
      <c r="AF60" s="281">
        <v>1.3</v>
      </c>
      <c r="AG60" s="281">
        <v>0</v>
      </c>
      <c r="AH60" s="281">
        <v>0</v>
      </c>
      <c r="AI60" s="281">
        <v>0</v>
      </c>
      <c r="AJ60" s="281">
        <v>0</v>
      </c>
      <c r="AK60" s="281">
        <v>0.1</v>
      </c>
      <c r="AL60" s="281">
        <v>0.1</v>
      </c>
      <c r="AM60" s="281">
        <v>0</v>
      </c>
      <c r="AN60" s="281">
        <v>0</v>
      </c>
      <c r="AO60" s="281">
        <v>5.0999999999999996</v>
      </c>
      <c r="AP60" s="281">
        <v>0.4</v>
      </c>
      <c r="AQ60" s="281">
        <v>0.2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1.5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22.1</v>
      </c>
      <c r="CD60" s="356">
        <v>6.3</v>
      </c>
      <c r="CE60" s="281">
        <v>0.1</v>
      </c>
      <c r="CF60" s="282" t="s">
        <v>681</v>
      </c>
      <c r="CG60" s="348">
        <v>6.4</v>
      </c>
      <c r="CH60" s="283">
        <v>20.7</v>
      </c>
      <c r="CI60" s="282">
        <v>2.5</v>
      </c>
      <c r="CJ60" s="348">
        <v>23.2</v>
      </c>
      <c r="CK60" s="283">
        <v>24.6</v>
      </c>
      <c r="CL60" s="282">
        <v>23.7</v>
      </c>
      <c r="CM60" s="352">
        <v>48.3</v>
      </c>
      <c r="CN60" s="348">
        <v>77.900000000000006</v>
      </c>
      <c r="CO60" s="348">
        <v>100</v>
      </c>
      <c r="CQ60" s="353"/>
      <c r="CR60" s="353"/>
      <c r="CS60" s="353"/>
      <c r="CT60" s="353"/>
      <c r="CU60" s="353"/>
      <c r="CV60" s="353"/>
    </row>
    <row r="61" spans="1:100" s="353" customFormat="1" ht="15" customHeight="1" x14ac:dyDescent="0.3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100" s="353" customFormat="1" ht="15" customHeight="1" x14ac:dyDescent="0.25">
      <c r="A62" s="559">
        <v>27</v>
      </c>
      <c r="B62" s="354" t="s">
        <v>307</v>
      </c>
      <c r="C62" s="264" t="s">
        <v>47</v>
      </c>
      <c r="D62" s="344">
        <v>0</v>
      </c>
      <c r="E62" s="345">
        <v>0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</v>
      </c>
      <c r="L62" s="345">
        <v>0</v>
      </c>
      <c r="M62" s="345">
        <v>0</v>
      </c>
      <c r="N62" s="345">
        <v>0</v>
      </c>
      <c r="O62" s="345">
        <v>0.3</v>
      </c>
      <c r="P62" s="345">
        <v>0</v>
      </c>
      <c r="Q62" s="345">
        <v>0</v>
      </c>
      <c r="R62" s="345">
        <v>0.1</v>
      </c>
      <c r="S62" s="345">
        <v>0.1</v>
      </c>
      <c r="T62" s="345">
        <v>0</v>
      </c>
      <c r="U62" s="345">
        <v>0.2</v>
      </c>
      <c r="V62" s="345">
        <v>0.1</v>
      </c>
      <c r="W62" s="345">
        <v>0</v>
      </c>
      <c r="X62" s="345">
        <v>0.4</v>
      </c>
      <c r="Y62" s="345">
        <v>0</v>
      </c>
      <c r="Z62" s="345">
        <v>0.1</v>
      </c>
      <c r="AA62" s="345">
        <v>0</v>
      </c>
      <c r="AB62" s="345">
        <v>0.1</v>
      </c>
      <c r="AC62" s="345">
        <v>0.1</v>
      </c>
      <c r="AD62" s="345">
        <v>4.3</v>
      </c>
      <c r="AE62" s="345">
        <v>0.1</v>
      </c>
      <c r="AF62" s="345">
        <v>0.1</v>
      </c>
      <c r="AG62" s="345">
        <v>0</v>
      </c>
      <c r="AH62" s="345">
        <v>0</v>
      </c>
      <c r="AI62" s="345">
        <v>0.1</v>
      </c>
      <c r="AJ62" s="345">
        <v>0</v>
      </c>
      <c r="AK62" s="345">
        <v>1</v>
      </c>
      <c r="AL62" s="345">
        <v>0.1</v>
      </c>
      <c r="AM62" s="345">
        <v>0.3</v>
      </c>
      <c r="AN62" s="345">
        <v>0.5</v>
      </c>
      <c r="AO62" s="345">
        <v>0.3</v>
      </c>
      <c r="AP62" s="345">
        <v>0</v>
      </c>
      <c r="AQ62" s="345">
        <v>0.1</v>
      </c>
      <c r="AR62" s="345">
        <v>0.1</v>
      </c>
      <c r="AS62" s="345">
        <v>0.1</v>
      </c>
      <c r="AT62" s="345">
        <v>0</v>
      </c>
      <c r="AU62" s="345">
        <v>0</v>
      </c>
      <c r="AV62" s="345">
        <v>0</v>
      </c>
      <c r="AW62" s="345">
        <v>0</v>
      </c>
      <c r="AX62" s="345">
        <v>0.1</v>
      </c>
      <c r="AY62" s="345">
        <v>0</v>
      </c>
      <c r="AZ62" s="345">
        <v>0</v>
      </c>
      <c r="BA62" s="345">
        <v>0.2</v>
      </c>
      <c r="BB62" s="345">
        <v>0.1</v>
      </c>
      <c r="BC62" s="345">
        <v>0.3</v>
      </c>
      <c r="BD62" s="345">
        <v>0</v>
      </c>
      <c r="BE62" s="345">
        <v>0</v>
      </c>
      <c r="BF62" s="345">
        <v>0</v>
      </c>
      <c r="BG62" s="345">
        <v>0</v>
      </c>
      <c r="BH62" s="345">
        <v>0.1</v>
      </c>
      <c r="BI62" s="345">
        <v>0.1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0.1</v>
      </c>
      <c r="BR62" s="345">
        <v>0.1</v>
      </c>
      <c r="BS62" s="345">
        <v>1.2</v>
      </c>
      <c r="BT62" s="345">
        <v>0.1</v>
      </c>
      <c r="BU62" s="345">
        <v>0.1</v>
      </c>
      <c r="BV62" s="345">
        <v>0</v>
      </c>
      <c r="BW62" s="345">
        <v>0</v>
      </c>
      <c r="BX62" s="345">
        <v>0</v>
      </c>
      <c r="BY62" s="345">
        <v>0</v>
      </c>
      <c r="BZ62" s="345">
        <v>0.1</v>
      </c>
      <c r="CA62" s="345">
        <v>0</v>
      </c>
      <c r="CB62" s="347" t="s">
        <v>681</v>
      </c>
      <c r="CC62" s="351">
        <v>11.3</v>
      </c>
      <c r="CD62" s="352">
        <v>26.5</v>
      </c>
      <c r="CE62" s="345" t="s">
        <v>681</v>
      </c>
      <c r="CF62" s="346">
        <v>0</v>
      </c>
      <c r="CG62" s="348">
        <v>26.5</v>
      </c>
      <c r="CH62" s="349">
        <v>5.4</v>
      </c>
      <c r="CI62" s="346">
        <v>1.3</v>
      </c>
      <c r="CJ62" s="348">
        <v>6.7</v>
      </c>
      <c r="CK62" s="349">
        <v>43.5</v>
      </c>
      <c r="CL62" s="346">
        <v>12.1</v>
      </c>
      <c r="CM62" s="352">
        <v>55.6</v>
      </c>
      <c r="CN62" s="348">
        <v>88.8</v>
      </c>
      <c r="CO62" s="348">
        <v>100</v>
      </c>
    </row>
    <row r="63" spans="1:100" s="353" customFormat="1" ht="15" customHeight="1" x14ac:dyDescent="0.3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100" s="353" customFormat="1" ht="15" customHeight="1" x14ac:dyDescent="0.25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</v>
      </c>
      <c r="G64" s="345">
        <v>0</v>
      </c>
      <c r="H64" s="345">
        <v>0</v>
      </c>
      <c r="I64" s="345">
        <v>0.2</v>
      </c>
      <c r="J64" s="345">
        <v>0.2</v>
      </c>
      <c r="K64" s="345">
        <v>0</v>
      </c>
      <c r="L64" s="345">
        <v>0.1</v>
      </c>
      <c r="M64" s="345">
        <v>0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0.1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0.1</v>
      </c>
      <c r="AC64" s="345">
        <v>0</v>
      </c>
      <c r="AD64" s="345">
        <v>0</v>
      </c>
      <c r="AE64" s="345">
        <v>3</v>
      </c>
      <c r="AF64" s="345">
        <v>0</v>
      </c>
      <c r="AG64" s="345">
        <v>0</v>
      </c>
      <c r="AH64" s="345">
        <v>0</v>
      </c>
      <c r="AI64" s="345">
        <v>0.1</v>
      </c>
      <c r="AJ64" s="345">
        <v>0.1</v>
      </c>
      <c r="AK64" s="345">
        <v>0.2</v>
      </c>
      <c r="AL64" s="345">
        <v>0.1</v>
      </c>
      <c r="AM64" s="345">
        <v>0.1</v>
      </c>
      <c r="AN64" s="345">
        <v>0.3</v>
      </c>
      <c r="AO64" s="345">
        <v>0.1</v>
      </c>
      <c r="AP64" s="345">
        <v>0</v>
      </c>
      <c r="AQ64" s="345">
        <v>0.2</v>
      </c>
      <c r="AR64" s="345">
        <v>0.2</v>
      </c>
      <c r="AS64" s="345">
        <v>0.1</v>
      </c>
      <c r="AT64" s="345">
        <v>0</v>
      </c>
      <c r="AU64" s="345">
        <v>0.1</v>
      </c>
      <c r="AV64" s="345">
        <v>0</v>
      </c>
      <c r="AW64" s="345">
        <v>0.1</v>
      </c>
      <c r="AX64" s="345">
        <v>0.1</v>
      </c>
      <c r="AY64" s="345">
        <v>0</v>
      </c>
      <c r="AZ64" s="345">
        <v>0</v>
      </c>
      <c r="BA64" s="345">
        <v>0.1</v>
      </c>
      <c r="BB64" s="345">
        <v>0</v>
      </c>
      <c r="BC64" s="345">
        <v>0.3</v>
      </c>
      <c r="BD64" s="345">
        <v>0.1</v>
      </c>
      <c r="BE64" s="345">
        <v>0.1</v>
      </c>
      <c r="BF64" s="345">
        <v>0</v>
      </c>
      <c r="BG64" s="345">
        <v>0.1</v>
      </c>
      <c r="BH64" s="345">
        <v>0</v>
      </c>
      <c r="BI64" s="345">
        <v>0</v>
      </c>
      <c r="BJ64" s="345">
        <v>0.1</v>
      </c>
      <c r="BK64" s="345">
        <v>0.1</v>
      </c>
      <c r="BL64" s="345">
        <v>0</v>
      </c>
      <c r="BM64" s="345">
        <v>0</v>
      </c>
      <c r="BN64" s="345">
        <v>0</v>
      </c>
      <c r="BO64" s="345">
        <v>0.1</v>
      </c>
      <c r="BP64" s="345">
        <v>0</v>
      </c>
      <c r="BQ64" s="345">
        <v>0.3</v>
      </c>
      <c r="BR64" s="345">
        <v>1.1000000000000001</v>
      </c>
      <c r="BS64" s="345">
        <v>7.5</v>
      </c>
      <c r="BT64" s="345">
        <v>0.4</v>
      </c>
      <c r="BU64" s="345">
        <v>0.4</v>
      </c>
      <c r="BV64" s="345">
        <v>0</v>
      </c>
      <c r="BW64" s="345">
        <v>0</v>
      </c>
      <c r="BX64" s="345">
        <v>0.7</v>
      </c>
      <c r="BY64" s="345">
        <v>0.9</v>
      </c>
      <c r="BZ64" s="345">
        <v>0.1</v>
      </c>
      <c r="CA64" s="345">
        <v>0.1</v>
      </c>
      <c r="CB64" s="347" t="s">
        <v>681</v>
      </c>
      <c r="CC64" s="351">
        <v>18.2</v>
      </c>
      <c r="CD64" s="352">
        <v>38</v>
      </c>
      <c r="CE64" s="345">
        <v>0</v>
      </c>
      <c r="CF64" s="346" t="s">
        <v>681</v>
      </c>
      <c r="CG64" s="348">
        <v>38</v>
      </c>
      <c r="CH64" s="349">
        <v>5.9</v>
      </c>
      <c r="CI64" s="346">
        <v>1.8</v>
      </c>
      <c r="CJ64" s="348">
        <v>7.7</v>
      </c>
      <c r="CK64" s="349">
        <v>26.3</v>
      </c>
      <c r="CL64" s="346">
        <v>9.8000000000000007</v>
      </c>
      <c r="CM64" s="352">
        <v>36.1</v>
      </c>
      <c r="CN64" s="348">
        <v>81.8</v>
      </c>
      <c r="CO64" s="348">
        <v>100</v>
      </c>
    </row>
    <row r="65" spans="1:100" s="353" customFormat="1" ht="15" customHeight="1" x14ac:dyDescent="0.3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100" s="353" customFormat="1" ht="15" customHeight="1" x14ac:dyDescent="0.25">
      <c r="A66" s="559">
        <v>29</v>
      </c>
      <c r="B66" s="354" t="s">
        <v>308</v>
      </c>
      <c r="C66" s="264" t="s">
        <v>49</v>
      </c>
      <c r="D66" s="344">
        <v>1</v>
      </c>
      <c r="E66" s="345">
        <v>0.1</v>
      </c>
      <c r="F66" s="345">
        <v>0.1</v>
      </c>
      <c r="G66" s="345">
        <v>1.7</v>
      </c>
      <c r="H66" s="345">
        <v>1.4</v>
      </c>
      <c r="I66" s="345">
        <v>2.2999999999999998</v>
      </c>
      <c r="J66" s="345">
        <v>0.2</v>
      </c>
      <c r="K66" s="345">
        <v>0.1</v>
      </c>
      <c r="L66" s="345">
        <v>0</v>
      </c>
      <c r="M66" s="345">
        <v>0</v>
      </c>
      <c r="N66" s="345">
        <v>0</v>
      </c>
      <c r="O66" s="345">
        <v>0.6</v>
      </c>
      <c r="P66" s="345">
        <v>1</v>
      </c>
      <c r="Q66" s="345">
        <v>0.1</v>
      </c>
      <c r="R66" s="345">
        <v>1.6</v>
      </c>
      <c r="S66" s="345">
        <v>1.2</v>
      </c>
      <c r="T66" s="345">
        <v>0.1</v>
      </c>
      <c r="U66" s="345">
        <v>1.1000000000000001</v>
      </c>
      <c r="V66" s="345">
        <v>1.2</v>
      </c>
      <c r="W66" s="345">
        <v>1.9</v>
      </c>
      <c r="X66" s="345">
        <v>2.2000000000000002</v>
      </c>
      <c r="Y66" s="345">
        <v>0.2</v>
      </c>
      <c r="Z66" s="345">
        <v>1.3</v>
      </c>
      <c r="AA66" s="345">
        <v>1.7</v>
      </c>
      <c r="AB66" s="345">
        <v>1.5</v>
      </c>
      <c r="AC66" s="345">
        <v>1.2</v>
      </c>
      <c r="AD66" s="345">
        <v>0.5</v>
      </c>
      <c r="AE66" s="345">
        <v>0.3</v>
      </c>
      <c r="AF66" s="345">
        <v>4.8</v>
      </c>
      <c r="AG66" s="345">
        <v>2</v>
      </c>
      <c r="AH66" s="345">
        <v>0.1</v>
      </c>
      <c r="AI66" s="345">
        <v>0.3</v>
      </c>
      <c r="AJ66" s="345">
        <v>0.4</v>
      </c>
      <c r="AK66" s="345">
        <v>6.8</v>
      </c>
      <c r="AL66" s="345">
        <v>0.3</v>
      </c>
      <c r="AM66" s="345">
        <v>3.5</v>
      </c>
      <c r="AN66" s="345">
        <v>0.7</v>
      </c>
      <c r="AO66" s="345">
        <v>4.3</v>
      </c>
      <c r="AP66" s="345">
        <v>2.4</v>
      </c>
      <c r="AQ66" s="345">
        <v>1.2</v>
      </c>
      <c r="AR66" s="345">
        <v>0.2</v>
      </c>
      <c r="AS66" s="345">
        <v>0.3</v>
      </c>
      <c r="AT66" s="345">
        <v>0</v>
      </c>
      <c r="AU66" s="345">
        <v>0.1</v>
      </c>
      <c r="AV66" s="345">
        <v>0.1</v>
      </c>
      <c r="AW66" s="345">
        <v>0.3</v>
      </c>
      <c r="AX66" s="345">
        <v>0.4</v>
      </c>
      <c r="AY66" s="345">
        <v>0.1</v>
      </c>
      <c r="AZ66" s="345">
        <v>0.1</v>
      </c>
      <c r="BA66" s="345">
        <v>0.1</v>
      </c>
      <c r="BB66" s="345">
        <v>0.1</v>
      </c>
      <c r="BC66" s="345">
        <v>0.5</v>
      </c>
      <c r="BD66" s="345">
        <v>0.1</v>
      </c>
      <c r="BE66" s="345">
        <v>0.2</v>
      </c>
      <c r="BF66" s="345">
        <v>0.3</v>
      </c>
      <c r="BG66" s="345">
        <v>0.3</v>
      </c>
      <c r="BH66" s="345">
        <v>0</v>
      </c>
      <c r="BI66" s="345">
        <v>0.3</v>
      </c>
      <c r="BJ66" s="345">
        <v>0</v>
      </c>
      <c r="BK66" s="345">
        <v>0.4</v>
      </c>
      <c r="BL66" s="345">
        <v>0</v>
      </c>
      <c r="BM66" s="345">
        <v>0.1</v>
      </c>
      <c r="BN66" s="345">
        <v>0.1</v>
      </c>
      <c r="BO66" s="345">
        <v>0.2</v>
      </c>
      <c r="BP66" s="345">
        <v>0</v>
      </c>
      <c r="BQ66" s="345">
        <v>2</v>
      </c>
      <c r="BR66" s="345">
        <v>0.1</v>
      </c>
      <c r="BS66" s="345">
        <v>0.7</v>
      </c>
      <c r="BT66" s="345">
        <v>0.2</v>
      </c>
      <c r="BU66" s="345">
        <v>0.1</v>
      </c>
      <c r="BV66" s="345">
        <v>0.1</v>
      </c>
      <c r="BW66" s="345">
        <v>0.1</v>
      </c>
      <c r="BX66" s="345">
        <v>0.5</v>
      </c>
      <c r="BY66" s="345">
        <v>0</v>
      </c>
      <c r="BZ66" s="345">
        <v>0.2</v>
      </c>
      <c r="CA66" s="345">
        <v>0.1</v>
      </c>
      <c r="CB66" s="347" t="s">
        <v>681</v>
      </c>
      <c r="CC66" s="351">
        <v>59.8</v>
      </c>
      <c r="CD66" s="352">
        <v>0.6</v>
      </c>
      <c r="CE66" s="345" t="s">
        <v>681</v>
      </c>
      <c r="CF66" s="346" t="s">
        <v>681</v>
      </c>
      <c r="CG66" s="348">
        <v>0.6</v>
      </c>
      <c r="CH66" s="349">
        <v>29.7</v>
      </c>
      <c r="CI66" s="346">
        <v>2.6</v>
      </c>
      <c r="CJ66" s="348">
        <v>32.299999999999997</v>
      </c>
      <c r="CK66" s="349">
        <v>6.2</v>
      </c>
      <c r="CL66" s="346">
        <v>1.1000000000000001</v>
      </c>
      <c r="CM66" s="352">
        <v>7.3</v>
      </c>
      <c r="CN66" s="348">
        <v>40.200000000000003</v>
      </c>
      <c r="CO66" s="348">
        <v>100</v>
      </c>
    </row>
    <row r="67" spans="1:100" s="89" customFormat="1" ht="15" customHeight="1" x14ac:dyDescent="0.3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  <c r="CQ67" s="353"/>
      <c r="CR67" s="353"/>
      <c r="CS67" s="353"/>
      <c r="CT67" s="353"/>
      <c r="CU67" s="353"/>
      <c r="CV67" s="353"/>
    </row>
    <row r="68" spans="1:100" s="89" customFormat="1" ht="15" customHeight="1" x14ac:dyDescent="0.25">
      <c r="A68" s="559">
        <v>30</v>
      </c>
      <c r="B68" s="354" t="s">
        <v>240</v>
      </c>
      <c r="C68" s="264" t="s">
        <v>50</v>
      </c>
      <c r="D68" s="285">
        <v>1.7</v>
      </c>
      <c r="E68" s="281">
        <v>0</v>
      </c>
      <c r="F68" s="281">
        <v>0</v>
      </c>
      <c r="G68" s="281">
        <v>1</v>
      </c>
      <c r="H68" s="281">
        <v>1.1000000000000001</v>
      </c>
      <c r="I68" s="281">
        <v>3.6</v>
      </c>
      <c r="J68" s="281">
        <v>0.2</v>
      </c>
      <c r="K68" s="281">
        <v>0.1</v>
      </c>
      <c r="L68" s="281">
        <v>0.3</v>
      </c>
      <c r="M68" s="281">
        <v>0.1</v>
      </c>
      <c r="N68" s="281">
        <v>0</v>
      </c>
      <c r="O68" s="281">
        <v>1.1000000000000001</v>
      </c>
      <c r="P68" s="281">
        <v>1</v>
      </c>
      <c r="Q68" s="281">
        <v>0.2</v>
      </c>
      <c r="R68" s="281">
        <v>0.5</v>
      </c>
      <c r="S68" s="281">
        <v>1.9</v>
      </c>
      <c r="T68" s="281">
        <v>0.1</v>
      </c>
      <c r="U68" s="281">
        <v>2.1</v>
      </c>
      <c r="V68" s="281">
        <v>2.1</v>
      </c>
      <c r="W68" s="281">
        <v>4.5</v>
      </c>
      <c r="X68" s="281">
        <v>1.6</v>
      </c>
      <c r="Y68" s="281">
        <v>0.1</v>
      </c>
      <c r="Z68" s="281">
        <v>0.6</v>
      </c>
      <c r="AA68" s="281">
        <v>0.6</v>
      </c>
      <c r="AB68" s="281">
        <v>1</v>
      </c>
      <c r="AC68" s="281">
        <v>0.3</v>
      </c>
      <c r="AD68" s="281">
        <v>0.6</v>
      </c>
      <c r="AE68" s="281">
        <v>0.1</v>
      </c>
      <c r="AF68" s="281">
        <v>0.2</v>
      </c>
      <c r="AG68" s="281">
        <v>3.9</v>
      </c>
      <c r="AH68" s="281">
        <v>0.4</v>
      </c>
      <c r="AI68" s="281">
        <v>0.4</v>
      </c>
      <c r="AJ68" s="281">
        <v>0.6</v>
      </c>
      <c r="AK68" s="281">
        <v>1.7</v>
      </c>
      <c r="AL68" s="281">
        <v>0.3</v>
      </c>
      <c r="AM68" s="281">
        <v>1.7</v>
      </c>
      <c r="AN68" s="281">
        <v>2.2999999999999998</v>
      </c>
      <c r="AO68" s="281">
        <v>2.9</v>
      </c>
      <c r="AP68" s="281">
        <v>0</v>
      </c>
      <c r="AQ68" s="281">
        <v>1.4</v>
      </c>
      <c r="AR68" s="281">
        <v>0.4</v>
      </c>
      <c r="AS68" s="281">
        <v>0.5</v>
      </c>
      <c r="AT68" s="281">
        <v>0.1</v>
      </c>
      <c r="AU68" s="281">
        <v>0</v>
      </c>
      <c r="AV68" s="281">
        <v>0.1</v>
      </c>
      <c r="AW68" s="281">
        <v>0.6</v>
      </c>
      <c r="AX68" s="281">
        <v>0.1</v>
      </c>
      <c r="AY68" s="281">
        <v>0</v>
      </c>
      <c r="AZ68" s="281">
        <v>0.3</v>
      </c>
      <c r="BA68" s="281">
        <v>0</v>
      </c>
      <c r="BB68" s="281">
        <v>0</v>
      </c>
      <c r="BC68" s="281">
        <v>16.2</v>
      </c>
      <c r="BD68" s="281">
        <v>0.1</v>
      </c>
      <c r="BE68" s="281">
        <v>0.2</v>
      </c>
      <c r="BF68" s="281">
        <v>0.2</v>
      </c>
      <c r="BG68" s="281">
        <v>0.2</v>
      </c>
      <c r="BH68" s="281">
        <v>0.1</v>
      </c>
      <c r="BI68" s="281">
        <v>0</v>
      </c>
      <c r="BJ68" s="281">
        <v>0</v>
      </c>
      <c r="BK68" s="281">
        <v>0</v>
      </c>
      <c r="BL68" s="281">
        <v>0</v>
      </c>
      <c r="BM68" s="281">
        <v>0</v>
      </c>
      <c r="BN68" s="281">
        <v>0</v>
      </c>
      <c r="BO68" s="281">
        <v>0.1</v>
      </c>
      <c r="BP68" s="281">
        <v>0.1</v>
      </c>
      <c r="BQ68" s="281">
        <v>1.3</v>
      </c>
      <c r="BR68" s="281">
        <v>2.1</v>
      </c>
      <c r="BS68" s="281">
        <v>1.4</v>
      </c>
      <c r="BT68" s="281">
        <v>0.3</v>
      </c>
      <c r="BU68" s="281">
        <v>0.1</v>
      </c>
      <c r="BV68" s="281">
        <v>0.1</v>
      </c>
      <c r="BW68" s="281">
        <v>0</v>
      </c>
      <c r="BX68" s="281">
        <v>0.5</v>
      </c>
      <c r="BY68" s="281">
        <v>0.2</v>
      </c>
      <c r="BZ68" s="281">
        <v>0</v>
      </c>
      <c r="CA68" s="281">
        <v>0.2</v>
      </c>
      <c r="CB68" s="284" t="s">
        <v>681</v>
      </c>
      <c r="CC68" s="351">
        <v>67.8</v>
      </c>
      <c r="CD68" s="356">
        <v>29.4</v>
      </c>
      <c r="CE68" s="281" t="s">
        <v>681</v>
      </c>
      <c r="CF68" s="282">
        <v>0.1</v>
      </c>
      <c r="CG68" s="348">
        <v>29.5</v>
      </c>
      <c r="CH68" s="283" t="s">
        <v>681</v>
      </c>
      <c r="CI68" s="282">
        <v>0</v>
      </c>
      <c r="CJ68" s="348">
        <v>0</v>
      </c>
      <c r="CK68" s="283">
        <v>2.8</v>
      </c>
      <c r="CL68" s="282">
        <v>0</v>
      </c>
      <c r="CM68" s="352">
        <v>2.8</v>
      </c>
      <c r="CN68" s="348">
        <v>32.299999999999997</v>
      </c>
      <c r="CO68" s="348">
        <v>100</v>
      </c>
      <c r="CQ68" s="353"/>
      <c r="CR68" s="353"/>
      <c r="CS68" s="353"/>
      <c r="CT68" s="353"/>
      <c r="CU68" s="353"/>
      <c r="CV68" s="353"/>
    </row>
    <row r="69" spans="1:100" s="89" customFormat="1" ht="15" customHeight="1" x14ac:dyDescent="0.3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  <c r="CQ69" s="353"/>
      <c r="CR69" s="353"/>
      <c r="CS69" s="353"/>
      <c r="CT69" s="353"/>
      <c r="CU69" s="353"/>
      <c r="CV69" s="353"/>
    </row>
    <row r="70" spans="1:100" s="89" customFormat="1" ht="15" customHeight="1" x14ac:dyDescent="0.25">
      <c r="A70" s="559">
        <v>31</v>
      </c>
      <c r="B70" s="354" t="s">
        <v>309</v>
      </c>
      <c r="C70" s="264" t="s">
        <v>51</v>
      </c>
      <c r="D70" s="285">
        <v>1.9</v>
      </c>
      <c r="E70" s="281">
        <v>0.4</v>
      </c>
      <c r="F70" s="281">
        <v>0</v>
      </c>
      <c r="G70" s="281">
        <v>0.5</v>
      </c>
      <c r="H70" s="281">
        <v>1.3</v>
      </c>
      <c r="I70" s="281">
        <v>4.7</v>
      </c>
      <c r="J70" s="281">
        <v>0.4</v>
      </c>
      <c r="K70" s="281">
        <v>0.1</v>
      </c>
      <c r="L70" s="281">
        <v>0.5</v>
      </c>
      <c r="M70" s="281">
        <v>0.2</v>
      </c>
      <c r="N70" s="281">
        <v>0.1</v>
      </c>
      <c r="O70" s="281">
        <v>0.4</v>
      </c>
      <c r="P70" s="281">
        <v>0.7</v>
      </c>
      <c r="Q70" s="281">
        <v>0.4</v>
      </c>
      <c r="R70" s="281">
        <v>0.6</v>
      </c>
      <c r="S70" s="281">
        <v>1.8</v>
      </c>
      <c r="T70" s="281">
        <v>0.3</v>
      </c>
      <c r="U70" s="281">
        <v>1</v>
      </c>
      <c r="V70" s="281">
        <v>1.2</v>
      </c>
      <c r="W70" s="281">
        <v>0.7</v>
      </c>
      <c r="X70" s="281">
        <v>2.2999999999999998</v>
      </c>
      <c r="Y70" s="281">
        <v>0.3</v>
      </c>
      <c r="Z70" s="281">
        <v>0.6</v>
      </c>
      <c r="AA70" s="281">
        <v>0.9</v>
      </c>
      <c r="AB70" s="281">
        <v>0.8</v>
      </c>
      <c r="AC70" s="281">
        <v>0.2</v>
      </c>
      <c r="AD70" s="281">
        <v>0.7</v>
      </c>
      <c r="AE70" s="281">
        <v>0.1</v>
      </c>
      <c r="AF70" s="281">
        <v>0.4</v>
      </c>
      <c r="AG70" s="281">
        <v>1.3</v>
      </c>
      <c r="AH70" s="281">
        <v>4.4000000000000004</v>
      </c>
      <c r="AI70" s="281">
        <v>0.6</v>
      </c>
      <c r="AJ70" s="281">
        <v>4.0999999999999996</v>
      </c>
      <c r="AK70" s="281">
        <v>2.2000000000000002</v>
      </c>
      <c r="AL70" s="281">
        <v>0.6</v>
      </c>
      <c r="AM70" s="281">
        <v>2.2999999999999998</v>
      </c>
      <c r="AN70" s="281">
        <v>2.2000000000000002</v>
      </c>
      <c r="AO70" s="281">
        <v>4.2</v>
      </c>
      <c r="AP70" s="281">
        <v>0.1</v>
      </c>
      <c r="AQ70" s="281">
        <v>1.1000000000000001</v>
      </c>
      <c r="AR70" s="281">
        <v>1.6</v>
      </c>
      <c r="AS70" s="281">
        <v>1.1000000000000001</v>
      </c>
      <c r="AT70" s="281">
        <v>0.1</v>
      </c>
      <c r="AU70" s="281">
        <v>0.2</v>
      </c>
      <c r="AV70" s="281">
        <v>0.1</v>
      </c>
      <c r="AW70" s="281">
        <v>0.1</v>
      </c>
      <c r="AX70" s="281">
        <v>0.7</v>
      </c>
      <c r="AY70" s="281">
        <v>0.1</v>
      </c>
      <c r="AZ70" s="281">
        <v>0.7</v>
      </c>
      <c r="BA70" s="281">
        <v>0.5</v>
      </c>
      <c r="BB70" s="281">
        <v>0.1</v>
      </c>
      <c r="BC70" s="281">
        <v>15.8</v>
      </c>
      <c r="BD70" s="281">
        <v>0.1</v>
      </c>
      <c r="BE70" s="281">
        <v>0.4</v>
      </c>
      <c r="BF70" s="281">
        <v>0.6</v>
      </c>
      <c r="BG70" s="281">
        <v>0.7</v>
      </c>
      <c r="BH70" s="281">
        <v>0</v>
      </c>
      <c r="BI70" s="281">
        <v>0</v>
      </c>
      <c r="BJ70" s="281">
        <v>0</v>
      </c>
      <c r="BK70" s="281">
        <v>0.3</v>
      </c>
      <c r="BL70" s="281">
        <v>0.1</v>
      </c>
      <c r="BM70" s="281">
        <v>0.1</v>
      </c>
      <c r="BN70" s="281">
        <v>0.1</v>
      </c>
      <c r="BO70" s="281">
        <v>3</v>
      </c>
      <c r="BP70" s="281">
        <v>0.2</v>
      </c>
      <c r="BQ70" s="281">
        <v>0.9</v>
      </c>
      <c r="BR70" s="281">
        <v>0.9</v>
      </c>
      <c r="BS70" s="281">
        <v>2.2999999999999998</v>
      </c>
      <c r="BT70" s="281">
        <v>2.5</v>
      </c>
      <c r="BU70" s="281">
        <v>0.3</v>
      </c>
      <c r="BV70" s="281">
        <v>0.2</v>
      </c>
      <c r="BW70" s="281">
        <v>0</v>
      </c>
      <c r="BX70" s="281">
        <v>0.6</v>
      </c>
      <c r="BY70" s="281">
        <v>0.3</v>
      </c>
      <c r="BZ70" s="281">
        <v>0</v>
      </c>
      <c r="CA70" s="281">
        <v>0.7</v>
      </c>
      <c r="CB70" s="284" t="s">
        <v>681</v>
      </c>
      <c r="CC70" s="351">
        <v>82</v>
      </c>
      <c r="CD70" s="356">
        <v>5.7</v>
      </c>
      <c r="CE70" s="281" t="s">
        <v>681</v>
      </c>
      <c r="CF70" s="282">
        <v>12.1</v>
      </c>
      <c r="CG70" s="348">
        <v>17.8</v>
      </c>
      <c r="CH70" s="283" t="s">
        <v>681</v>
      </c>
      <c r="CI70" s="282">
        <v>0.1</v>
      </c>
      <c r="CJ70" s="348">
        <v>0.1</v>
      </c>
      <c r="CK70" s="283" t="s">
        <v>681</v>
      </c>
      <c r="CL70" s="282" t="s">
        <v>681</v>
      </c>
      <c r="CM70" s="352" t="s">
        <v>681</v>
      </c>
      <c r="CN70" s="348">
        <v>17.899999999999999</v>
      </c>
      <c r="CO70" s="348">
        <v>100</v>
      </c>
      <c r="CQ70" s="353"/>
      <c r="CR70" s="353"/>
      <c r="CS70" s="353"/>
      <c r="CT70" s="353"/>
      <c r="CU70" s="353"/>
      <c r="CV70" s="353"/>
    </row>
    <row r="71" spans="1:100" s="353" customFormat="1" ht="15" customHeight="1" x14ac:dyDescent="0.3">
      <c r="A71" s="559"/>
      <c r="B71" s="558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100" s="353" customFormat="1" ht="15" customHeight="1" x14ac:dyDescent="0.25">
      <c r="A72" s="559">
        <v>32</v>
      </c>
      <c r="B72" s="354" t="s">
        <v>310</v>
      </c>
      <c r="C72" s="264" t="s">
        <v>311</v>
      </c>
      <c r="D72" s="344">
        <v>0.1</v>
      </c>
      <c r="E72" s="345">
        <v>0</v>
      </c>
      <c r="F72" s="345">
        <v>0</v>
      </c>
      <c r="G72" s="345">
        <v>0.2</v>
      </c>
      <c r="H72" s="345">
        <v>9.6</v>
      </c>
      <c r="I72" s="345">
        <v>0.7</v>
      </c>
      <c r="J72" s="345">
        <v>0.1</v>
      </c>
      <c r="K72" s="345">
        <v>0</v>
      </c>
      <c r="L72" s="345">
        <v>0.1</v>
      </c>
      <c r="M72" s="345">
        <v>0</v>
      </c>
      <c r="N72" s="345">
        <v>0</v>
      </c>
      <c r="O72" s="345">
        <v>0.1</v>
      </c>
      <c r="P72" s="345">
        <v>0.5</v>
      </c>
      <c r="Q72" s="345">
        <v>0.1</v>
      </c>
      <c r="R72" s="345">
        <v>0.1</v>
      </c>
      <c r="S72" s="345">
        <v>0.3</v>
      </c>
      <c r="T72" s="345">
        <v>0</v>
      </c>
      <c r="U72" s="345">
        <v>0.7</v>
      </c>
      <c r="V72" s="345">
        <v>1.3</v>
      </c>
      <c r="W72" s="345">
        <v>2.5</v>
      </c>
      <c r="X72" s="345">
        <v>3.7</v>
      </c>
      <c r="Y72" s="345">
        <v>0</v>
      </c>
      <c r="Z72" s="345">
        <v>0.3</v>
      </c>
      <c r="AA72" s="345">
        <v>0.3</v>
      </c>
      <c r="AB72" s="345">
        <v>0.3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0.9</v>
      </c>
      <c r="AH72" s="345">
        <v>0.2</v>
      </c>
      <c r="AI72" s="345">
        <v>14.6</v>
      </c>
      <c r="AJ72" s="345">
        <v>1.5</v>
      </c>
      <c r="AK72" s="345">
        <v>1.7</v>
      </c>
      <c r="AL72" s="345">
        <v>0.5</v>
      </c>
      <c r="AM72" s="345">
        <v>2</v>
      </c>
      <c r="AN72" s="345">
        <v>1.4</v>
      </c>
      <c r="AO72" s="345">
        <v>0.3</v>
      </c>
      <c r="AP72" s="345">
        <v>0</v>
      </c>
      <c r="AQ72" s="345">
        <v>0.2</v>
      </c>
      <c r="AR72" s="345">
        <v>0.2</v>
      </c>
      <c r="AS72" s="345">
        <v>0.1</v>
      </c>
      <c r="AT72" s="345">
        <v>0</v>
      </c>
      <c r="AU72" s="345">
        <v>0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4.4000000000000004</v>
      </c>
      <c r="BD72" s="345">
        <v>0</v>
      </c>
      <c r="BE72" s="345">
        <v>0.3</v>
      </c>
      <c r="BF72" s="345">
        <v>0.1</v>
      </c>
      <c r="BG72" s="345">
        <v>0.1</v>
      </c>
      <c r="BH72" s="345">
        <v>0</v>
      </c>
      <c r="BI72" s="345">
        <v>0</v>
      </c>
      <c r="BJ72" s="345">
        <v>0</v>
      </c>
      <c r="BK72" s="345">
        <v>0</v>
      </c>
      <c r="BL72" s="345">
        <v>0</v>
      </c>
      <c r="BM72" s="345">
        <v>0</v>
      </c>
      <c r="BN72" s="345">
        <v>0</v>
      </c>
      <c r="BO72" s="345">
        <v>0.6</v>
      </c>
      <c r="BP72" s="345">
        <v>0.1</v>
      </c>
      <c r="BQ72" s="345">
        <v>0.9</v>
      </c>
      <c r="BR72" s="345">
        <v>0.2</v>
      </c>
      <c r="BS72" s="345">
        <v>0.8</v>
      </c>
      <c r="BT72" s="345">
        <v>0.1</v>
      </c>
      <c r="BU72" s="345">
        <v>0</v>
      </c>
      <c r="BV72" s="345">
        <v>0</v>
      </c>
      <c r="BW72" s="345">
        <v>0</v>
      </c>
      <c r="BX72" s="345">
        <v>0</v>
      </c>
      <c r="BY72" s="345">
        <v>0</v>
      </c>
      <c r="BZ72" s="345">
        <v>0.1</v>
      </c>
      <c r="CA72" s="345">
        <v>0.2</v>
      </c>
      <c r="CB72" s="347" t="s">
        <v>681</v>
      </c>
      <c r="CC72" s="351">
        <v>53.1</v>
      </c>
      <c r="CD72" s="352">
        <v>16.3</v>
      </c>
      <c r="CE72" s="345" t="s">
        <v>681</v>
      </c>
      <c r="CF72" s="346">
        <v>1.2</v>
      </c>
      <c r="CG72" s="348">
        <v>17.5</v>
      </c>
      <c r="CH72" s="349" t="s">
        <v>681</v>
      </c>
      <c r="CI72" s="346">
        <v>0.2</v>
      </c>
      <c r="CJ72" s="348">
        <v>0.2</v>
      </c>
      <c r="CK72" s="349">
        <v>22.1</v>
      </c>
      <c r="CL72" s="346">
        <v>7.1</v>
      </c>
      <c r="CM72" s="352">
        <v>29.2</v>
      </c>
      <c r="CN72" s="348">
        <v>46.9</v>
      </c>
      <c r="CO72" s="348">
        <v>100</v>
      </c>
    </row>
    <row r="73" spans="1:100" s="353" customFormat="1" ht="28.5" customHeight="1" x14ac:dyDescent="0.3">
      <c r="A73" s="559"/>
      <c r="B73" s="558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100" s="353" customFormat="1" ht="28.5" customHeight="1" x14ac:dyDescent="0.25">
      <c r="A74" s="559">
        <v>33</v>
      </c>
      <c r="B74" s="354" t="s">
        <v>312</v>
      </c>
      <c r="C74" s="264" t="s">
        <v>313</v>
      </c>
      <c r="D74" s="344">
        <v>0.2</v>
      </c>
      <c r="E74" s="345">
        <v>0.1</v>
      </c>
      <c r="F74" s="345">
        <v>0</v>
      </c>
      <c r="G74" s="345">
        <v>0.9</v>
      </c>
      <c r="H74" s="345">
        <v>0.7</v>
      </c>
      <c r="I74" s="345">
        <v>1.9</v>
      </c>
      <c r="J74" s="345">
        <v>0.4</v>
      </c>
      <c r="K74" s="345">
        <v>0.1</v>
      </c>
      <c r="L74" s="345">
        <v>0.3</v>
      </c>
      <c r="M74" s="345">
        <v>0.1</v>
      </c>
      <c r="N74" s="345">
        <v>0.1</v>
      </c>
      <c r="O74" s="345">
        <v>0.3</v>
      </c>
      <c r="P74" s="345">
        <v>0.6</v>
      </c>
      <c r="Q74" s="345">
        <v>0.2</v>
      </c>
      <c r="R74" s="345">
        <v>1.3</v>
      </c>
      <c r="S74" s="345">
        <v>1.1000000000000001</v>
      </c>
      <c r="T74" s="345">
        <v>0.2</v>
      </c>
      <c r="U74" s="345">
        <v>1.1000000000000001</v>
      </c>
      <c r="V74" s="345">
        <v>0.9</v>
      </c>
      <c r="W74" s="345">
        <v>0.6</v>
      </c>
      <c r="X74" s="345">
        <v>0.8</v>
      </c>
      <c r="Y74" s="345">
        <v>0.2</v>
      </c>
      <c r="Z74" s="345">
        <v>0.5</v>
      </c>
      <c r="AA74" s="345">
        <v>0.7</v>
      </c>
      <c r="AB74" s="345">
        <v>0.5</v>
      </c>
      <c r="AC74" s="345">
        <v>0.2</v>
      </c>
      <c r="AD74" s="345">
        <v>0.4</v>
      </c>
      <c r="AE74" s="345">
        <v>0.1</v>
      </c>
      <c r="AF74" s="345">
        <v>0.3</v>
      </c>
      <c r="AG74" s="345">
        <v>1</v>
      </c>
      <c r="AH74" s="345">
        <v>2.8</v>
      </c>
      <c r="AI74" s="345">
        <v>4.8</v>
      </c>
      <c r="AJ74" s="345">
        <v>4.4000000000000004</v>
      </c>
      <c r="AK74" s="345">
        <v>3.8</v>
      </c>
      <c r="AL74" s="345">
        <v>0.4</v>
      </c>
      <c r="AM74" s="345">
        <v>1.6</v>
      </c>
      <c r="AN74" s="345">
        <v>1.2</v>
      </c>
      <c r="AO74" s="345">
        <v>3.7</v>
      </c>
      <c r="AP74" s="345">
        <v>0</v>
      </c>
      <c r="AQ74" s="345">
        <v>0.8</v>
      </c>
      <c r="AR74" s="345">
        <v>0.7</v>
      </c>
      <c r="AS74" s="345">
        <v>0.5</v>
      </c>
      <c r="AT74" s="345">
        <v>0</v>
      </c>
      <c r="AU74" s="345">
        <v>0</v>
      </c>
      <c r="AV74" s="345">
        <v>0</v>
      </c>
      <c r="AW74" s="345">
        <v>0.1</v>
      </c>
      <c r="AX74" s="345">
        <v>0.3</v>
      </c>
      <c r="AY74" s="345">
        <v>0.1</v>
      </c>
      <c r="AZ74" s="345">
        <v>0.1</v>
      </c>
      <c r="BA74" s="345">
        <v>0</v>
      </c>
      <c r="BB74" s="345">
        <v>0.1</v>
      </c>
      <c r="BC74" s="345">
        <v>10.8</v>
      </c>
      <c r="BD74" s="345">
        <v>0.1</v>
      </c>
      <c r="BE74" s="345">
        <v>0.1</v>
      </c>
      <c r="BF74" s="345">
        <v>0.5</v>
      </c>
      <c r="BG74" s="345">
        <v>0.4</v>
      </c>
      <c r="BH74" s="345">
        <v>0</v>
      </c>
      <c r="BI74" s="345">
        <v>0</v>
      </c>
      <c r="BJ74" s="345">
        <v>0.1</v>
      </c>
      <c r="BK74" s="345">
        <v>0.3</v>
      </c>
      <c r="BL74" s="345">
        <v>0.1</v>
      </c>
      <c r="BM74" s="345">
        <v>0.1</v>
      </c>
      <c r="BN74" s="345">
        <v>0.1</v>
      </c>
      <c r="BO74" s="345">
        <v>1.9</v>
      </c>
      <c r="BP74" s="345">
        <v>0.2</v>
      </c>
      <c r="BQ74" s="345">
        <v>0.6</v>
      </c>
      <c r="BR74" s="345">
        <v>0.5</v>
      </c>
      <c r="BS74" s="345">
        <v>1.7</v>
      </c>
      <c r="BT74" s="345">
        <v>0.5</v>
      </c>
      <c r="BU74" s="345">
        <v>0.2</v>
      </c>
      <c r="BV74" s="345">
        <v>0.1</v>
      </c>
      <c r="BW74" s="345">
        <v>0</v>
      </c>
      <c r="BX74" s="345">
        <v>0.6</v>
      </c>
      <c r="BY74" s="345">
        <v>0.3</v>
      </c>
      <c r="BZ74" s="345">
        <v>0</v>
      </c>
      <c r="CA74" s="345">
        <v>0.3</v>
      </c>
      <c r="CB74" s="347" t="s">
        <v>681</v>
      </c>
      <c r="CC74" s="351">
        <v>60.7</v>
      </c>
      <c r="CD74" s="352">
        <v>25.6</v>
      </c>
      <c r="CE74" s="345" t="s">
        <v>681</v>
      </c>
      <c r="CF74" s="346">
        <v>13.7</v>
      </c>
      <c r="CG74" s="348">
        <v>39.299999999999997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39.299999999999997</v>
      </c>
      <c r="CO74" s="348">
        <v>100</v>
      </c>
    </row>
    <row r="75" spans="1:100" s="353" customFormat="1" ht="15" customHeight="1" x14ac:dyDescent="0.3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100" s="353" customFormat="1" ht="15" customHeight="1" x14ac:dyDescent="0.25">
      <c r="A76" s="559">
        <v>34</v>
      </c>
      <c r="B76" s="354" t="s">
        <v>314</v>
      </c>
      <c r="C76" s="264" t="s">
        <v>420</v>
      </c>
      <c r="D76" s="344">
        <v>0.1</v>
      </c>
      <c r="E76" s="345">
        <v>0.1</v>
      </c>
      <c r="F76" s="345">
        <v>0</v>
      </c>
      <c r="G76" s="345">
        <v>0</v>
      </c>
      <c r="H76" s="345">
        <v>0</v>
      </c>
      <c r="I76" s="345">
        <v>0.2</v>
      </c>
      <c r="J76" s="345">
        <v>0</v>
      </c>
      <c r="K76" s="345">
        <v>0</v>
      </c>
      <c r="L76" s="345">
        <v>0</v>
      </c>
      <c r="M76" s="345">
        <v>0</v>
      </c>
      <c r="N76" s="345">
        <v>0</v>
      </c>
      <c r="O76" s="345">
        <v>0</v>
      </c>
      <c r="P76" s="345">
        <v>0.1</v>
      </c>
      <c r="Q76" s="345">
        <v>0</v>
      </c>
      <c r="R76" s="345">
        <v>0.1</v>
      </c>
      <c r="S76" s="345">
        <v>0.2</v>
      </c>
      <c r="T76" s="345">
        <v>0</v>
      </c>
      <c r="U76" s="345">
        <v>0.2</v>
      </c>
      <c r="V76" s="345">
        <v>0.2</v>
      </c>
      <c r="W76" s="345">
        <v>0.1</v>
      </c>
      <c r="X76" s="345">
        <v>0.5</v>
      </c>
      <c r="Y76" s="345">
        <v>0</v>
      </c>
      <c r="Z76" s="345">
        <v>0.3</v>
      </c>
      <c r="AA76" s="345">
        <v>0.1</v>
      </c>
      <c r="AB76" s="345">
        <v>0.1</v>
      </c>
      <c r="AC76" s="345">
        <v>0.1</v>
      </c>
      <c r="AD76" s="345">
        <v>0.1</v>
      </c>
      <c r="AE76" s="345">
        <v>0</v>
      </c>
      <c r="AF76" s="345">
        <v>0.3</v>
      </c>
      <c r="AG76" s="345">
        <v>3.8</v>
      </c>
      <c r="AH76" s="345">
        <v>0.1</v>
      </c>
      <c r="AI76" s="345">
        <v>0.1</v>
      </c>
      <c r="AJ76" s="345">
        <v>0.1</v>
      </c>
      <c r="AK76" s="345">
        <v>27</v>
      </c>
      <c r="AL76" s="345">
        <v>0.1</v>
      </c>
      <c r="AM76" s="345">
        <v>2.2999999999999998</v>
      </c>
      <c r="AN76" s="345">
        <v>0.5</v>
      </c>
      <c r="AO76" s="345">
        <v>0.4</v>
      </c>
      <c r="AP76" s="345">
        <v>0</v>
      </c>
      <c r="AQ76" s="345">
        <v>3.3</v>
      </c>
      <c r="AR76" s="345">
        <v>0.1</v>
      </c>
      <c r="AS76" s="345">
        <v>0.1</v>
      </c>
      <c r="AT76" s="345">
        <v>0</v>
      </c>
      <c r="AU76" s="345">
        <v>0</v>
      </c>
      <c r="AV76" s="345">
        <v>0</v>
      </c>
      <c r="AW76" s="345">
        <v>0.2</v>
      </c>
      <c r="AX76" s="345">
        <v>0.1</v>
      </c>
      <c r="AY76" s="345">
        <v>0</v>
      </c>
      <c r="AZ76" s="345">
        <v>0</v>
      </c>
      <c r="BA76" s="345">
        <v>0</v>
      </c>
      <c r="BB76" s="345">
        <v>0</v>
      </c>
      <c r="BC76" s="345">
        <v>3.9</v>
      </c>
      <c r="BD76" s="345">
        <v>0</v>
      </c>
      <c r="BE76" s="345">
        <v>0.1</v>
      </c>
      <c r="BF76" s="345">
        <v>1.9</v>
      </c>
      <c r="BG76" s="345">
        <v>0</v>
      </c>
      <c r="BH76" s="345">
        <v>0</v>
      </c>
      <c r="BI76" s="345">
        <v>0.1</v>
      </c>
      <c r="BJ76" s="345" t="s">
        <v>681</v>
      </c>
      <c r="BK76" s="345">
        <v>0.2</v>
      </c>
      <c r="BL76" s="345">
        <v>0</v>
      </c>
      <c r="BM76" s="345">
        <v>0</v>
      </c>
      <c r="BN76" s="345">
        <v>0</v>
      </c>
      <c r="BO76" s="345">
        <v>0.1</v>
      </c>
      <c r="BP76" s="345">
        <v>0</v>
      </c>
      <c r="BQ76" s="345">
        <v>2.4</v>
      </c>
      <c r="BR76" s="345">
        <v>0.5</v>
      </c>
      <c r="BS76" s="345">
        <v>0.3</v>
      </c>
      <c r="BT76" s="345">
        <v>0.1</v>
      </c>
      <c r="BU76" s="345">
        <v>0</v>
      </c>
      <c r="BV76" s="345">
        <v>0.1</v>
      </c>
      <c r="BW76" s="345">
        <v>0</v>
      </c>
      <c r="BX76" s="345">
        <v>0</v>
      </c>
      <c r="BY76" s="345">
        <v>0.1</v>
      </c>
      <c r="BZ76" s="345">
        <v>0</v>
      </c>
      <c r="CA76" s="345">
        <v>0.1</v>
      </c>
      <c r="CB76" s="347" t="s">
        <v>681</v>
      </c>
      <c r="CC76" s="351">
        <v>50.9</v>
      </c>
      <c r="CD76" s="352">
        <v>6.4</v>
      </c>
      <c r="CE76" s="345" t="s">
        <v>681</v>
      </c>
      <c r="CF76" s="346">
        <v>0</v>
      </c>
      <c r="CG76" s="348">
        <v>6.4</v>
      </c>
      <c r="CH76" s="349">
        <v>37</v>
      </c>
      <c r="CI76" s="346">
        <v>1.5</v>
      </c>
      <c r="CJ76" s="348">
        <v>38.5</v>
      </c>
      <c r="CK76" s="349">
        <v>3.6</v>
      </c>
      <c r="CL76" s="346">
        <v>0.6</v>
      </c>
      <c r="CM76" s="352">
        <v>4.2</v>
      </c>
      <c r="CN76" s="348">
        <v>49.1</v>
      </c>
      <c r="CO76" s="348">
        <v>100</v>
      </c>
    </row>
    <row r="77" spans="1:100" s="353" customFormat="1" ht="14.4" x14ac:dyDescent="0.3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100" s="353" customFormat="1" ht="15" customHeight="1" x14ac:dyDescent="0.25">
      <c r="A78" s="559">
        <v>35</v>
      </c>
      <c r="B78" s="354" t="s">
        <v>315</v>
      </c>
      <c r="C78" s="264" t="s">
        <v>52</v>
      </c>
      <c r="D78" s="344">
        <v>0.4</v>
      </c>
      <c r="E78" s="345">
        <v>0.1</v>
      </c>
      <c r="F78" s="345">
        <v>0</v>
      </c>
      <c r="G78" s="345">
        <v>0</v>
      </c>
      <c r="H78" s="345">
        <v>0.2</v>
      </c>
      <c r="I78" s="345">
        <v>1</v>
      </c>
      <c r="J78" s="345">
        <v>0.1</v>
      </c>
      <c r="K78" s="345">
        <v>0</v>
      </c>
      <c r="L78" s="345">
        <v>0.1</v>
      </c>
      <c r="M78" s="345">
        <v>0.1</v>
      </c>
      <c r="N78" s="345">
        <v>0</v>
      </c>
      <c r="O78" s="345">
        <v>0.1</v>
      </c>
      <c r="P78" s="345">
        <v>0.2</v>
      </c>
      <c r="Q78" s="345">
        <v>0.1</v>
      </c>
      <c r="R78" s="345">
        <v>0.2</v>
      </c>
      <c r="S78" s="345">
        <v>0.3</v>
      </c>
      <c r="T78" s="345">
        <v>0.1</v>
      </c>
      <c r="U78" s="345">
        <v>0.4</v>
      </c>
      <c r="V78" s="345">
        <v>0.3</v>
      </c>
      <c r="W78" s="345">
        <v>0.1</v>
      </c>
      <c r="X78" s="345">
        <v>0.5</v>
      </c>
      <c r="Y78" s="345">
        <v>0.1</v>
      </c>
      <c r="Z78" s="345">
        <v>0.2</v>
      </c>
      <c r="AA78" s="345">
        <v>0.3</v>
      </c>
      <c r="AB78" s="345">
        <v>1.5</v>
      </c>
      <c r="AC78" s="345">
        <v>0</v>
      </c>
      <c r="AD78" s="345">
        <v>0.3</v>
      </c>
      <c r="AE78" s="345">
        <v>0.1</v>
      </c>
      <c r="AF78" s="345">
        <v>0.1</v>
      </c>
      <c r="AG78" s="345">
        <v>0.1</v>
      </c>
      <c r="AH78" s="345">
        <v>0.1</v>
      </c>
      <c r="AI78" s="345">
        <v>0.9</v>
      </c>
      <c r="AJ78" s="345">
        <v>0.4</v>
      </c>
      <c r="AK78" s="345">
        <v>2.1</v>
      </c>
      <c r="AL78" s="345">
        <v>6.6</v>
      </c>
      <c r="AM78" s="345">
        <v>2.2999999999999998</v>
      </c>
      <c r="AN78" s="345">
        <v>1.1000000000000001</v>
      </c>
      <c r="AO78" s="345">
        <v>11.6</v>
      </c>
      <c r="AP78" s="345">
        <v>0.1</v>
      </c>
      <c r="AQ78" s="345">
        <v>1</v>
      </c>
      <c r="AR78" s="345">
        <v>0</v>
      </c>
      <c r="AS78" s="345">
        <v>0.1</v>
      </c>
      <c r="AT78" s="345">
        <v>0</v>
      </c>
      <c r="AU78" s="345">
        <v>0</v>
      </c>
      <c r="AV78" s="345">
        <v>0</v>
      </c>
      <c r="AW78" s="345">
        <v>0.1</v>
      </c>
      <c r="AX78" s="345">
        <v>0.4</v>
      </c>
      <c r="AY78" s="345">
        <v>0.2</v>
      </c>
      <c r="AZ78" s="345">
        <v>0.6</v>
      </c>
      <c r="BA78" s="345">
        <v>0.4</v>
      </c>
      <c r="BB78" s="345">
        <v>0.2</v>
      </c>
      <c r="BC78" s="345">
        <v>0.4</v>
      </c>
      <c r="BD78" s="345">
        <v>0.1</v>
      </c>
      <c r="BE78" s="345">
        <v>0.5</v>
      </c>
      <c r="BF78" s="345">
        <v>0.3</v>
      </c>
      <c r="BG78" s="345">
        <v>0.1</v>
      </c>
      <c r="BH78" s="345">
        <v>0.2</v>
      </c>
      <c r="BI78" s="345">
        <v>0.1</v>
      </c>
      <c r="BJ78" s="345">
        <v>0</v>
      </c>
      <c r="BK78" s="345">
        <v>2</v>
      </c>
      <c r="BL78" s="345">
        <v>0.2</v>
      </c>
      <c r="BM78" s="345">
        <v>0.1</v>
      </c>
      <c r="BN78" s="345">
        <v>0.2</v>
      </c>
      <c r="BO78" s="345">
        <v>0.2</v>
      </c>
      <c r="BP78" s="345">
        <v>0.3</v>
      </c>
      <c r="BQ78" s="345">
        <v>2.7</v>
      </c>
      <c r="BR78" s="345">
        <v>0.2</v>
      </c>
      <c r="BS78" s="345">
        <v>0.4</v>
      </c>
      <c r="BT78" s="345">
        <v>0.1</v>
      </c>
      <c r="BU78" s="345">
        <v>0</v>
      </c>
      <c r="BV78" s="345">
        <v>0</v>
      </c>
      <c r="BW78" s="345">
        <v>0</v>
      </c>
      <c r="BX78" s="345">
        <v>0</v>
      </c>
      <c r="BY78" s="345">
        <v>0</v>
      </c>
      <c r="BZ78" s="345">
        <v>0</v>
      </c>
      <c r="CA78" s="345">
        <v>0.2</v>
      </c>
      <c r="CB78" s="347" t="s">
        <v>681</v>
      </c>
      <c r="CC78" s="351">
        <v>43.5</v>
      </c>
      <c r="CD78" s="352">
        <v>49.4</v>
      </c>
      <c r="CE78" s="345" t="s">
        <v>681</v>
      </c>
      <c r="CF78" s="346" t="s">
        <v>681</v>
      </c>
      <c r="CG78" s="348">
        <v>49.4</v>
      </c>
      <c r="CH78" s="349" t="s">
        <v>681</v>
      </c>
      <c r="CI78" s="346">
        <v>0.2</v>
      </c>
      <c r="CJ78" s="348">
        <v>0.2</v>
      </c>
      <c r="CK78" s="349">
        <v>6.1</v>
      </c>
      <c r="CL78" s="346">
        <v>0.8</v>
      </c>
      <c r="CM78" s="352">
        <v>6.9</v>
      </c>
      <c r="CN78" s="348">
        <v>56.5</v>
      </c>
      <c r="CO78" s="348">
        <v>100</v>
      </c>
    </row>
    <row r="79" spans="1:100" s="353" customFormat="1" ht="15" customHeight="1" x14ac:dyDescent="0.3">
      <c r="A79" s="559"/>
      <c r="B79" s="558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100" s="353" customFormat="1" ht="15" customHeight="1" x14ac:dyDescent="0.25">
      <c r="A80" s="559">
        <v>36</v>
      </c>
      <c r="B80" s="556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100" s="353" customFormat="1" ht="15" customHeight="1" x14ac:dyDescent="0.3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100" s="353" customFormat="1" ht="15" customHeight="1" x14ac:dyDescent="0.25">
      <c r="A82" s="559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100" s="353" customFormat="1" ht="15" customHeight="1" x14ac:dyDescent="0.3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100" s="353" customFormat="1" ht="15" customHeight="1" x14ac:dyDescent="0.25">
      <c r="A84" s="559">
        <v>38</v>
      </c>
      <c r="B84" s="354" t="s">
        <v>320</v>
      </c>
      <c r="C84" s="264" t="s">
        <v>321</v>
      </c>
      <c r="D84" s="344">
        <v>0.6</v>
      </c>
      <c r="E84" s="345">
        <v>0.1</v>
      </c>
      <c r="F84" s="345">
        <v>0</v>
      </c>
      <c r="G84" s="345">
        <v>0.4</v>
      </c>
      <c r="H84" s="345">
        <v>0.5</v>
      </c>
      <c r="I84" s="345">
        <v>2.2000000000000002</v>
      </c>
      <c r="J84" s="345">
        <v>0.9</v>
      </c>
      <c r="K84" s="345">
        <v>0</v>
      </c>
      <c r="L84" s="345">
        <v>0.1</v>
      </c>
      <c r="M84" s="345">
        <v>0</v>
      </c>
      <c r="N84" s="345">
        <v>0</v>
      </c>
      <c r="O84" s="345">
        <v>1</v>
      </c>
      <c r="P84" s="345">
        <v>1</v>
      </c>
      <c r="Q84" s="345">
        <v>0.1</v>
      </c>
      <c r="R84" s="345">
        <v>1.3</v>
      </c>
      <c r="S84" s="345">
        <v>1.4</v>
      </c>
      <c r="T84" s="345">
        <v>0.1</v>
      </c>
      <c r="U84" s="345">
        <v>1.1000000000000001</v>
      </c>
      <c r="V84" s="345">
        <v>1.8</v>
      </c>
      <c r="W84" s="345">
        <v>1.1000000000000001</v>
      </c>
      <c r="X84" s="345">
        <v>1.1000000000000001</v>
      </c>
      <c r="Y84" s="345">
        <v>0.1</v>
      </c>
      <c r="Z84" s="345">
        <v>0.4</v>
      </c>
      <c r="AA84" s="345">
        <v>0.3</v>
      </c>
      <c r="AB84" s="345">
        <v>0.9</v>
      </c>
      <c r="AC84" s="345">
        <v>0.3</v>
      </c>
      <c r="AD84" s="345">
        <v>0.6</v>
      </c>
      <c r="AE84" s="345">
        <v>0.2</v>
      </c>
      <c r="AF84" s="345">
        <v>0.3</v>
      </c>
      <c r="AG84" s="345">
        <v>0.9</v>
      </c>
      <c r="AH84" s="345">
        <v>0</v>
      </c>
      <c r="AI84" s="345">
        <v>0.6</v>
      </c>
      <c r="AJ84" s="345">
        <v>0.1</v>
      </c>
      <c r="AK84" s="345">
        <v>1.5</v>
      </c>
      <c r="AL84" s="345">
        <v>0.9</v>
      </c>
      <c r="AM84" s="345">
        <v>6.1</v>
      </c>
      <c r="AN84" s="345">
        <v>2</v>
      </c>
      <c r="AO84" s="345">
        <v>12.2</v>
      </c>
      <c r="AP84" s="345">
        <v>0.1</v>
      </c>
      <c r="AQ84" s="345">
        <v>6.3</v>
      </c>
      <c r="AR84" s="345">
        <v>0</v>
      </c>
      <c r="AS84" s="345">
        <v>0.1</v>
      </c>
      <c r="AT84" s="345">
        <v>0.1</v>
      </c>
      <c r="AU84" s="345">
        <v>0</v>
      </c>
      <c r="AV84" s="345">
        <v>0</v>
      </c>
      <c r="AW84" s="345">
        <v>0</v>
      </c>
      <c r="AX84" s="345">
        <v>0</v>
      </c>
      <c r="AY84" s="345">
        <v>0</v>
      </c>
      <c r="AZ84" s="345">
        <v>0.1</v>
      </c>
      <c r="BA84" s="345">
        <v>0.1</v>
      </c>
      <c r="BB84" s="345">
        <v>0.1</v>
      </c>
      <c r="BC84" s="345">
        <v>0.2</v>
      </c>
      <c r="BD84" s="345">
        <v>0</v>
      </c>
      <c r="BE84" s="345">
        <v>0.2</v>
      </c>
      <c r="BF84" s="345">
        <v>0.1</v>
      </c>
      <c r="BG84" s="345">
        <v>0</v>
      </c>
      <c r="BH84" s="345">
        <v>0.1</v>
      </c>
      <c r="BI84" s="345">
        <v>0.2</v>
      </c>
      <c r="BJ84" s="345">
        <v>0</v>
      </c>
      <c r="BK84" s="345">
        <v>0.4</v>
      </c>
      <c r="BL84" s="345">
        <v>0.1</v>
      </c>
      <c r="BM84" s="345">
        <v>1</v>
      </c>
      <c r="BN84" s="345">
        <v>0</v>
      </c>
      <c r="BO84" s="345">
        <v>0</v>
      </c>
      <c r="BP84" s="345">
        <v>0.1</v>
      </c>
      <c r="BQ84" s="345">
        <v>0.5</v>
      </c>
      <c r="BR84" s="345">
        <v>0.1</v>
      </c>
      <c r="BS84" s="345">
        <v>0.4</v>
      </c>
      <c r="BT84" s="345">
        <v>0.1</v>
      </c>
      <c r="BU84" s="345">
        <v>0</v>
      </c>
      <c r="BV84" s="345">
        <v>0</v>
      </c>
      <c r="BW84" s="345">
        <v>0</v>
      </c>
      <c r="BX84" s="345">
        <v>0.1</v>
      </c>
      <c r="BY84" s="345">
        <v>0.1</v>
      </c>
      <c r="BZ84" s="345">
        <v>0.1</v>
      </c>
      <c r="CA84" s="345">
        <v>0.1</v>
      </c>
      <c r="CB84" s="347" t="s">
        <v>681</v>
      </c>
      <c r="CC84" s="351">
        <v>53</v>
      </c>
      <c r="CD84" s="352">
        <v>7.4</v>
      </c>
      <c r="CE84" s="345" t="s">
        <v>681</v>
      </c>
      <c r="CF84" s="346">
        <v>6.9</v>
      </c>
      <c r="CG84" s="348">
        <v>14.3</v>
      </c>
      <c r="CH84" s="349" t="s">
        <v>681</v>
      </c>
      <c r="CI84" s="346">
        <v>0</v>
      </c>
      <c r="CJ84" s="348">
        <v>0</v>
      </c>
      <c r="CK84" s="349">
        <v>29.3</v>
      </c>
      <c r="CL84" s="346">
        <v>3.4</v>
      </c>
      <c r="CM84" s="352">
        <v>32.700000000000003</v>
      </c>
      <c r="CN84" s="348">
        <v>47</v>
      </c>
      <c r="CO84" s="348">
        <v>100</v>
      </c>
    </row>
    <row r="85" spans="1:100" s="89" customFormat="1" ht="15" customHeight="1" x14ac:dyDescent="0.3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  <c r="CQ85" s="353"/>
      <c r="CR85" s="353"/>
      <c r="CS85" s="353"/>
      <c r="CT85" s="353"/>
      <c r="CU85" s="353"/>
      <c r="CV85" s="353"/>
    </row>
    <row r="86" spans="1:100" s="89" customFormat="1" ht="15" customHeight="1" x14ac:dyDescent="0.25">
      <c r="A86" s="559">
        <v>39</v>
      </c>
      <c r="B86" s="556" t="s">
        <v>322</v>
      </c>
      <c r="C86" s="264" t="s">
        <v>323</v>
      </c>
      <c r="D86" s="344">
        <v>0.1</v>
      </c>
      <c r="E86" s="345">
        <v>0.1</v>
      </c>
      <c r="F86" s="345">
        <v>0</v>
      </c>
      <c r="G86" s="345">
        <v>0.1</v>
      </c>
      <c r="H86" s="345">
        <v>0.6</v>
      </c>
      <c r="I86" s="345">
        <v>0.5</v>
      </c>
      <c r="J86" s="345">
        <v>0.1</v>
      </c>
      <c r="K86" s="345">
        <v>0</v>
      </c>
      <c r="L86" s="345">
        <v>0.1</v>
      </c>
      <c r="M86" s="345">
        <v>0</v>
      </c>
      <c r="N86" s="345">
        <v>0</v>
      </c>
      <c r="O86" s="345">
        <v>0.2</v>
      </c>
      <c r="P86" s="345">
        <v>0.4</v>
      </c>
      <c r="Q86" s="345">
        <v>0</v>
      </c>
      <c r="R86" s="345">
        <v>1.1000000000000001</v>
      </c>
      <c r="S86" s="345">
        <v>0.7</v>
      </c>
      <c r="T86" s="345">
        <v>0</v>
      </c>
      <c r="U86" s="345">
        <v>0.3</v>
      </c>
      <c r="V86" s="345">
        <v>0.3</v>
      </c>
      <c r="W86" s="345">
        <v>0.1</v>
      </c>
      <c r="X86" s="345">
        <v>0.3</v>
      </c>
      <c r="Y86" s="345">
        <v>1.5</v>
      </c>
      <c r="Z86" s="345">
        <v>1.7</v>
      </c>
      <c r="AA86" s="345">
        <v>0.3</v>
      </c>
      <c r="AB86" s="345">
        <v>0.8</v>
      </c>
      <c r="AC86" s="345">
        <v>0.7</v>
      </c>
      <c r="AD86" s="345">
        <v>0.1</v>
      </c>
      <c r="AE86" s="345">
        <v>0.3</v>
      </c>
      <c r="AF86" s="345">
        <v>0.2</v>
      </c>
      <c r="AG86" s="345">
        <v>0</v>
      </c>
      <c r="AH86" s="345">
        <v>0</v>
      </c>
      <c r="AI86" s="345">
        <v>0</v>
      </c>
      <c r="AJ86" s="345">
        <v>0</v>
      </c>
      <c r="AK86" s="345">
        <v>0.3</v>
      </c>
      <c r="AL86" s="345">
        <v>0.2</v>
      </c>
      <c r="AM86" s="345">
        <v>5.6</v>
      </c>
      <c r="AN86" s="345">
        <v>0.5</v>
      </c>
      <c r="AO86" s="345">
        <v>4.0999999999999996</v>
      </c>
      <c r="AP86" s="345">
        <v>7.1</v>
      </c>
      <c r="AQ86" s="345">
        <v>15.5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0.1</v>
      </c>
      <c r="BA86" s="345">
        <v>0</v>
      </c>
      <c r="BB86" s="345">
        <v>0.1</v>
      </c>
      <c r="BC86" s="345">
        <v>0.1</v>
      </c>
      <c r="BD86" s="345">
        <v>0</v>
      </c>
      <c r="BE86" s="345">
        <v>0.1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13</v>
      </c>
      <c r="BN86" s="345">
        <v>0</v>
      </c>
      <c r="BO86" s="345">
        <v>0</v>
      </c>
      <c r="BP86" s="345">
        <v>0.1</v>
      </c>
      <c r="BQ86" s="345">
        <v>0.1</v>
      </c>
      <c r="BR86" s="345">
        <v>0</v>
      </c>
      <c r="BS86" s="345">
        <v>0.1</v>
      </c>
      <c r="BT86" s="345" t="s">
        <v>681</v>
      </c>
      <c r="BU86" s="345">
        <v>0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58.2</v>
      </c>
      <c r="CD86" s="352">
        <v>3.3</v>
      </c>
      <c r="CE86" s="345" t="s">
        <v>681</v>
      </c>
      <c r="CF86" s="346">
        <v>0</v>
      </c>
      <c r="CG86" s="348">
        <v>3.3</v>
      </c>
      <c r="CH86" s="349" t="s">
        <v>681</v>
      </c>
      <c r="CI86" s="346">
        <v>0</v>
      </c>
      <c r="CJ86" s="348">
        <v>0</v>
      </c>
      <c r="CK86" s="349">
        <v>20.9</v>
      </c>
      <c r="CL86" s="346">
        <v>17.600000000000001</v>
      </c>
      <c r="CM86" s="352">
        <v>38.5</v>
      </c>
      <c r="CN86" s="348">
        <v>41.8</v>
      </c>
      <c r="CO86" s="348">
        <v>100</v>
      </c>
      <c r="CQ86" s="353"/>
      <c r="CR86" s="353"/>
      <c r="CS86" s="353"/>
      <c r="CT86" s="353"/>
      <c r="CU86" s="353"/>
      <c r="CV86" s="353"/>
    </row>
    <row r="87" spans="1:100" s="353" customFormat="1" ht="15" customHeight="1" x14ac:dyDescent="0.3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100" s="353" customFormat="1" ht="15" customHeight="1" x14ac:dyDescent="0.25">
      <c r="A88" s="559">
        <v>40</v>
      </c>
      <c r="B88" s="354" t="s">
        <v>596</v>
      </c>
      <c r="C88" s="264" t="s">
        <v>324</v>
      </c>
      <c r="D88" s="344">
        <v>0.2</v>
      </c>
      <c r="E88" s="345">
        <v>0</v>
      </c>
      <c r="F88" s="345">
        <v>0</v>
      </c>
      <c r="G88" s="345">
        <v>0</v>
      </c>
      <c r="H88" s="345">
        <v>0.1</v>
      </c>
      <c r="I88" s="345">
        <v>1.1000000000000001</v>
      </c>
      <c r="J88" s="345">
        <v>0.4</v>
      </c>
      <c r="K88" s="345">
        <v>0.1</v>
      </c>
      <c r="L88" s="345">
        <v>0.1</v>
      </c>
      <c r="M88" s="345">
        <v>0.1</v>
      </c>
      <c r="N88" s="345">
        <v>0</v>
      </c>
      <c r="O88" s="345">
        <v>0.1</v>
      </c>
      <c r="P88" s="345">
        <v>0.2</v>
      </c>
      <c r="Q88" s="345">
        <v>0.1</v>
      </c>
      <c r="R88" s="345">
        <v>1.1000000000000001</v>
      </c>
      <c r="S88" s="345">
        <v>0.4</v>
      </c>
      <c r="T88" s="345">
        <v>0.1</v>
      </c>
      <c r="U88" s="345">
        <v>0.4</v>
      </c>
      <c r="V88" s="345">
        <v>0.3</v>
      </c>
      <c r="W88" s="345">
        <v>0.1</v>
      </c>
      <c r="X88" s="345">
        <v>0.2</v>
      </c>
      <c r="Y88" s="345">
        <v>0.1</v>
      </c>
      <c r="Z88" s="345">
        <v>0.3</v>
      </c>
      <c r="AA88" s="345">
        <v>0.1</v>
      </c>
      <c r="AB88" s="345">
        <v>0.2</v>
      </c>
      <c r="AC88" s="345">
        <v>0.1</v>
      </c>
      <c r="AD88" s="345">
        <v>0.3</v>
      </c>
      <c r="AE88" s="345">
        <v>0.1</v>
      </c>
      <c r="AF88" s="345">
        <v>0.1</v>
      </c>
      <c r="AG88" s="345">
        <v>0.5</v>
      </c>
      <c r="AH88" s="345">
        <v>0</v>
      </c>
      <c r="AI88" s="345">
        <v>0.1</v>
      </c>
      <c r="AJ88" s="345">
        <v>0</v>
      </c>
      <c r="AK88" s="345">
        <v>0.7</v>
      </c>
      <c r="AL88" s="345">
        <v>1.2</v>
      </c>
      <c r="AM88" s="345">
        <v>10.5</v>
      </c>
      <c r="AN88" s="345">
        <v>7.8</v>
      </c>
      <c r="AO88" s="345">
        <v>10.8</v>
      </c>
      <c r="AP88" s="345">
        <v>1.2</v>
      </c>
      <c r="AQ88" s="345">
        <v>17.8</v>
      </c>
      <c r="AR88" s="345">
        <v>0</v>
      </c>
      <c r="AS88" s="345">
        <v>0</v>
      </c>
      <c r="AT88" s="345">
        <v>0.1</v>
      </c>
      <c r="AU88" s="345">
        <v>0</v>
      </c>
      <c r="AV88" s="345">
        <v>0</v>
      </c>
      <c r="AW88" s="345">
        <v>0.3</v>
      </c>
      <c r="AX88" s="345">
        <v>0.1</v>
      </c>
      <c r="AY88" s="345">
        <v>0.1</v>
      </c>
      <c r="AZ88" s="345">
        <v>0.2</v>
      </c>
      <c r="BA88" s="345">
        <v>0</v>
      </c>
      <c r="BB88" s="345">
        <v>0.1</v>
      </c>
      <c r="BC88" s="345">
        <v>0.2</v>
      </c>
      <c r="BD88" s="345">
        <v>0.2</v>
      </c>
      <c r="BE88" s="345">
        <v>1.2</v>
      </c>
      <c r="BF88" s="345">
        <v>0</v>
      </c>
      <c r="BG88" s="345">
        <v>0.1</v>
      </c>
      <c r="BH88" s="345">
        <v>0.3</v>
      </c>
      <c r="BI88" s="345">
        <v>0.1</v>
      </c>
      <c r="BJ88" s="345">
        <v>0</v>
      </c>
      <c r="BK88" s="345">
        <v>0.4</v>
      </c>
      <c r="BL88" s="345">
        <v>0.1</v>
      </c>
      <c r="BM88" s="345">
        <v>0</v>
      </c>
      <c r="BN88" s="345">
        <v>0.1</v>
      </c>
      <c r="BO88" s="345">
        <v>0.1</v>
      </c>
      <c r="BP88" s="345">
        <v>0.3</v>
      </c>
      <c r="BQ88" s="345">
        <v>0.1</v>
      </c>
      <c r="BR88" s="345">
        <v>0</v>
      </c>
      <c r="BS88" s="345">
        <v>0.1</v>
      </c>
      <c r="BT88" s="345">
        <v>0</v>
      </c>
      <c r="BU88" s="345">
        <v>0</v>
      </c>
      <c r="BV88" s="345">
        <v>0</v>
      </c>
      <c r="BW88" s="345">
        <v>0</v>
      </c>
      <c r="BX88" s="345">
        <v>0</v>
      </c>
      <c r="BY88" s="345">
        <v>0</v>
      </c>
      <c r="BZ88" s="345">
        <v>0</v>
      </c>
      <c r="CA88" s="345">
        <v>0.1</v>
      </c>
      <c r="CB88" s="347" t="s">
        <v>681</v>
      </c>
      <c r="CC88" s="351">
        <v>61.3</v>
      </c>
      <c r="CD88" s="352">
        <v>7.1</v>
      </c>
      <c r="CE88" s="345" t="s">
        <v>681</v>
      </c>
      <c r="CF88" s="346">
        <v>17.8</v>
      </c>
      <c r="CG88" s="348">
        <v>24.9</v>
      </c>
      <c r="CH88" s="349" t="s">
        <v>681</v>
      </c>
      <c r="CI88" s="346">
        <v>0</v>
      </c>
      <c r="CJ88" s="348">
        <v>0</v>
      </c>
      <c r="CK88" s="349">
        <v>10.5</v>
      </c>
      <c r="CL88" s="346">
        <v>3.3</v>
      </c>
      <c r="CM88" s="352">
        <v>13.8</v>
      </c>
      <c r="CN88" s="348">
        <v>38.700000000000003</v>
      </c>
      <c r="CO88" s="348">
        <v>100</v>
      </c>
    </row>
    <row r="89" spans="1:100" s="353" customFormat="1" ht="15" customHeight="1" x14ac:dyDescent="0.3">
      <c r="A89" s="559"/>
      <c r="B89" s="558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100" s="353" customFormat="1" ht="15" customHeight="1" x14ac:dyDescent="0.25">
      <c r="A90" s="559">
        <v>41</v>
      </c>
      <c r="B90" s="354" t="s">
        <v>325</v>
      </c>
      <c r="C90" s="264" t="s">
        <v>53</v>
      </c>
      <c r="D90" s="344">
        <v>0.1</v>
      </c>
      <c r="E90" s="345">
        <v>0</v>
      </c>
      <c r="F90" s="345">
        <v>0</v>
      </c>
      <c r="G90" s="345">
        <v>0.1</v>
      </c>
      <c r="H90" s="345">
        <v>0.1</v>
      </c>
      <c r="I90" s="345">
        <v>0.6</v>
      </c>
      <c r="J90" s="345">
        <v>0.1</v>
      </c>
      <c r="K90" s="345">
        <v>0.1</v>
      </c>
      <c r="L90" s="345">
        <v>0.1</v>
      </c>
      <c r="M90" s="345">
        <v>0.1</v>
      </c>
      <c r="N90" s="345">
        <v>0</v>
      </c>
      <c r="O90" s="345">
        <v>0.1</v>
      </c>
      <c r="P90" s="345">
        <v>0</v>
      </c>
      <c r="Q90" s="345">
        <v>0.1</v>
      </c>
      <c r="R90" s="345">
        <v>0.3</v>
      </c>
      <c r="S90" s="345">
        <v>0.2</v>
      </c>
      <c r="T90" s="345">
        <v>0.1</v>
      </c>
      <c r="U90" s="345">
        <v>0.4</v>
      </c>
      <c r="V90" s="345">
        <v>0.4</v>
      </c>
      <c r="W90" s="345">
        <v>0</v>
      </c>
      <c r="X90" s="345">
        <v>0.6</v>
      </c>
      <c r="Y90" s="345">
        <v>0</v>
      </c>
      <c r="Z90" s="345">
        <v>0.7</v>
      </c>
      <c r="AA90" s="345">
        <v>0.3</v>
      </c>
      <c r="AB90" s="345">
        <v>0.4</v>
      </c>
      <c r="AC90" s="345">
        <v>0.2</v>
      </c>
      <c r="AD90" s="345">
        <v>0</v>
      </c>
      <c r="AE90" s="345">
        <v>0</v>
      </c>
      <c r="AF90" s="345">
        <v>0.7</v>
      </c>
      <c r="AG90" s="345">
        <v>0.1</v>
      </c>
      <c r="AH90" s="345">
        <v>0</v>
      </c>
      <c r="AI90" s="345">
        <v>0.2</v>
      </c>
      <c r="AJ90" s="345">
        <v>0</v>
      </c>
      <c r="AK90" s="345">
        <v>1.9</v>
      </c>
      <c r="AL90" s="345">
        <v>0.4</v>
      </c>
      <c r="AM90" s="345">
        <v>1.2</v>
      </c>
      <c r="AN90" s="345">
        <v>0.5</v>
      </c>
      <c r="AO90" s="345">
        <v>0.3</v>
      </c>
      <c r="AP90" s="345">
        <v>0.2</v>
      </c>
      <c r="AQ90" s="345">
        <v>0.6</v>
      </c>
      <c r="AR90" s="345">
        <v>0.9</v>
      </c>
      <c r="AS90" s="345">
        <v>0.1</v>
      </c>
      <c r="AT90" s="345">
        <v>0</v>
      </c>
      <c r="AU90" s="345">
        <v>0.2</v>
      </c>
      <c r="AV90" s="345">
        <v>0</v>
      </c>
      <c r="AW90" s="345">
        <v>0.2</v>
      </c>
      <c r="AX90" s="345">
        <v>0.6</v>
      </c>
      <c r="AY90" s="345">
        <v>0.2</v>
      </c>
      <c r="AZ90" s="345">
        <v>0.5</v>
      </c>
      <c r="BA90" s="345">
        <v>0.4</v>
      </c>
      <c r="BB90" s="345">
        <v>0.6</v>
      </c>
      <c r="BC90" s="345">
        <v>0.3</v>
      </c>
      <c r="BD90" s="345">
        <v>0.5</v>
      </c>
      <c r="BE90" s="345">
        <v>0.7</v>
      </c>
      <c r="BF90" s="345">
        <v>0.3</v>
      </c>
      <c r="BG90" s="345">
        <v>0.1</v>
      </c>
      <c r="BH90" s="345">
        <v>0.3</v>
      </c>
      <c r="BI90" s="345">
        <v>0.1</v>
      </c>
      <c r="BJ90" s="345" t="s">
        <v>681</v>
      </c>
      <c r="BK90" s="345">
        <v>0.1</v>
      </c>
      <c r="BL90" s="345">
        <v>0.5</v>
      </c>
      <c r="BM90" s="345">
        <v>13.5</v>
      </c>
      <c r="BN90" s="345">
        <v>0</v>
      </c>
      <c r="BO90" s="345">
        <v>0.1</v>
      </c>
      <c r="BP90" s="345">
        <v>0.2</v>
      </c>
      <c r="BQ90" s="345">
        <v>0.4</v>
      </c>
      <c r="BR90" s="345">
        <v>0.6</v>
      </c>
      <c r="BS90" s="345">
        <v>0.4</v>
      </c>
      <c r="BT90" s="345">
        <v>0.1</v>
      </c>
      <c r="BU90" s="345">
        <v>0.5</v>
      </c>
      <c r="BV90" s="345">
        <v>0.1</v>
      </c>
      <c r="BW90" s="345">
        <v>0</v>
      </c>
      <c r="BX90" s="345">
        <v>0.3</v>
      </c>
      <c r="BY90" s="345">
        <v>0</v>
      </c>
      <c r="BZ90" s="345">
        <v>0</v>
      </c>
      <c r="CA90" s="345">
        <v>0.2</v>
      </c>
      <c r="CB90" s="347" t="s">
        <v>681</v>
      </c>
      <c r="CC90" s="351">
        <v>34.200000000000003</v>
      </c>
      <c r="CD90" s="352">
        <v>51.2</v>
      </c>
      <c r="CE90" s="345">
        <v>0.4</v>
      </c>
      <c r="CF90" s="346">
        <v>9.8000000000000007</v>
      </c>
      <c r="CG90" s="348">
        <v>61.4</v>
      </c>
      <c r="CH90" s="349" t="s">
        <v>681</v>
      </c>
      <c r="CI90" s="346">
        <v>-0.3</v>
      </c>
      <c r="CJ90" s="348">
        <v>-0.3</v>
      </c>
      <c r="CK90" s="349">
        <v>4.4000000000000004</v>
      </c>
      <c r="CL90" s="346">
        <v>0.3</v>
      </c>
      <c r="CM90" s="352">
        <v>4.7</v>
      </c>
      <c r="CN90" s="348">
        <v>65.8</v>
      </c>
      <c r="CO90" s="348">
        <v>100</v>
      </c>
    </row>
    <row r="91" spans="1:100" s="353" customFormat="1" ht="15" customHeight="1" x14ac:dyDescent="0.3">
      <c r="A91" s="559"/>
      <c r="B91" s="558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100" s="353" customFormat="1" ht="15" customHeight="1" x14ac:dyDescent="0.25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</v>
      </c>
      <c r="I92" s="345">
        <v>0.2</v>
      </c>
      <c r="J92" s="345">
        <v>0</v>
      </c>
      <c r="K92" s="345">
        <v>0</v>
      </c>
      <c r="L92" s="345">
        <v>0</v>
      </c>
      <c r="M92" s="345">
        <v>0</v>
      </c>
      <c r="N92" s="345">
        <v>0</v>
      </c>
      <c r="O92" s="345">
        <v>0</v>
      </c>
      <c r="P92" s="345">
        <v>0</v>
      </c>
      <c r="Q92" s="345">
        <v>0</v>
      </c>
      <c r="R92" s="345">
        <v>0.1</v>
      </c>
      <c r="S92" s="345">
        <v>0</v>
      </c>
      <c r="T92" s="345">
        <v>0</v>
      </c>
      <c r="U92" s="345">
        <v>0.1</v>
      </c>
      <c r="V92" s="345">
        <v>0.1</v>
      </c>
      <c r="W92" s="345">
        <v>0</v>
      </c>
      <c r="X92" s="345">
        <v>0.1</v>
      </c>
      <c r="Y92" s="345">
        <v>0</v>
      </c>
      <c r="Z92" s="345">
        <v>0.2</v>
      </c>
      <c r="AA92" s="345">
        <v>0.1</v>
      </c>
      <c r="AB92" s="345">
        <v>0.1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</v>
      </c>
      <c r="AJ92" s="345">
        <v>0</v>
      </c>
      <c r="AK92" s="345">
        <v>1.1000000000000001</v>
      </c>
      <c r="AL92" s="345">
        <v>0.1</v>
      </c>
      <c r="AM92" s="345">
        <v>1.2</v>
      </c>
      <c r="AN92" s="345">
        <v>0.4</v>
      </c>
      <c r="AO92" s="345">
        <v>1.2</v>
      </c>
      <c r="AP92" s="345">
        <v>0.4</v>
      </c>
      <c r="AQ92" s="345">
        <v>0.1</v>
      </c>
      <c r="AR92" s="345">
        <v>0.5</v>
      </c>
      <c r="AS92" s="345">
        <v>0.7</v>
      </c>
      <c r="AT92" s="345">
        <v>0</v>
      </c>
      <c r="AU92" s="345">
        <v>0.1</v>
      </c>
      <c r="AV92" s="345">
        <v>0</v>
      </c>
      <c r="AW92" s="345">
        <v>0</v>
      </c>
      <c r="AX92" s="345">
        <v>0.2</v>
      </c>
      <c r="AY92" s="345">
        <v>0.1</v>
      </c>
      <c r="AZ92" s="345">
        <v>0.1</v>
      </c>
      <c r="BA92" s="345">
        <v>0.1</v>
      </c>
      <c r="BB92" s="345">
        <v>0</v>
      </c>
      <c r="BC92" s="345">
        <v>0</v>
      </c>
      <c r="BD92" s="345">
        <v>0.2</v>
      </c>
      <c r="BE92" s="345">
        <v>0.2</v>
      </c>
      <c r="BF92" s="345">
        <v>0.1</v>
      </c>
      <c r="BG92" s="345">
        <v>0.1</v>
      </c>
      <c r="BH92" s="345">
        <v>0.2</v>
      </c>
      <c r="BI92" s="345">
        <v>0</v>
      </c>
      <c r="BJ92" s="345" t="s">
        <v>681</v>
      </c>
      <c r="BK92" s="345">
        <v>0</v>
      </c>
      <c r="BL92" s="345">
        <v>0.1</v>
      </c>
      <c r="BM92" s="345">
        <v>0.1</v>
      </c>
      <c r="BN92" s="345">
        <v>0</v>
      </c>
      <c r="BO92" s="345">
        <v>0.2</v>
      </c>
      <c r="BP92" s="345">
        <v>0.1</v>
      </c>
      <c r="BQ92" s="345">
        <v>0.3</v>
      </c>
      <c r="BR92" s="345">
        <v>0.3</v>
      </c>
      <c r="BS92" s="345">
        <v>0.6</v>
      </c>
      <c r="BT92" s="345">
        <v>0.7</v>
      </c>
      <c r="BU92" s="345">
        <v>0.1</v>
      </c>
      <c r="BV92" s="345">
        <v>0</v>
      </c>
      <c r="BW92" s="345">
        <v>0</v>
      </c>
      <c r="BX92" s="345">
        <v>0.1</v>
      </c>
      <c r="BY92" s="345">
        <v>0</v>
      </c>
      <c r="BZ92" s="345">
        <v>0</v>
      </c>
      <c r="CA92" s="345">
        <v>0</v>
      </c>
      <c r="CB92" s="347" t="s">
        <v>681</v>
      </c>
      <c r="CC92" s="351">
        <v>10.8</v>
      </c>
      <c r="CD92" s="352">
        <v>81.3</v>
      </c>
      <c r="CE92" s="345" t="s">
        <v>681</v>
      </c>
      <c r="CF92" s="346">
        <v>4.7</v>
      </c>
      <c r="CG92" s="348">
        <v>86</v>
      </c>
      <c r="CH92" s="349" t="s">
        <v>681</v>
      </c>
      <c r="CI92" s="346">
        <v>0</v>
      </c>
      <c r="CJ92" s="348">
        <v>0</v>
      </c>
      <c r="CK92" s="349">
        <v>3</v>
      </c>
      <c r="CL92" s="346">
        <v>0.2</v>
      </c>
      <c r="CM92" s="352">
        <v>3.2</v>
      </c>
      <c r="CN92" s="348">
        <v>89.2</v>
      </c>
      <c r="CO92" s="348">
        <v>100</v>
      </c>
    </row>
    <row r="93" spans="1:100" s="353" customFormat="1" ht="15" customHeight="1" x14ac:dyDescent="0.3">
      <c r="A93" s="559"/>
      <c r="B93" s="558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100" s="353" customFormat="1" ht="15" customHeight="1" x14ac:dyDescent="0.25">
      <c r="A94" s="559">
        <v>43</v>
      </c>
      <c r="B94" s="354" t="s">
        <v>328</v>
      </c>
      <c r="C94" s="264" t="s">
        <v>329</v>
      </c>
      <c r="D94" s="344">
        <v>0.1</v>
      </c>
      <c r="E94" s="345">
        <v>0.2</v>
      </c>
      <c r="F94" s="345">
        <v>0</v>
      </c>
      <c r="G94" s="345">
        <v>0</v>
      </c>
      <c r="H94" s="345">
        <v>0</v>
      </c>
      <c r="I94" s="345">
        <v>0.4</v>
      </c>
      <c r="J94" s="345">
        <v>0</v>
      </c>
      <c r="K94" s="345">
        <v>0.1</v>
      </c>
      <c r="L94" s="345">
        <v>0.1</v>
      </c>
      <c r="M94" s="345">
        <v>0.1</v>
      </c>
      <c r="N94" s="345">
        <v>0.1</v>
      </c>
      <c r="O94" s="345">
        <v>0.1</v>
      </c>
      <c r="P94" s="345">
        <v>0.2</v>
      </c>
      <c r="Q94" s="345">
        <v>0.5</v>
      </c>
      <c r="R94" s="345">
        <v>0.6</v>
      </c>
      <c r="S94" s="345">
        <v>0.1</v>
      </c>
      <c r="T94" s="345">
        <v>0.1</v>
      </c>
      <c r="U94" s="345">
        <v>0.4</v>
      </c>
      <c r="V94" s="345">
        <v>0.4</v>
      </c>
      <c r="W94" s="345">
        <v>0.1</v>
      </c>
      <c r="X94" s="345">
        <v>0.4</v>
      </c>
      <c r="Y94" s="345">
        <v>0</v>
      </c>
      <c r="Z94" s="345">
        <v>0.2</v>
      </c>
      <c r="AA94" s="345">
        <v>0.3</v>
      </c>
      <c r="AB94" s="345">
        <v>0.2</v>
      </c>
      <c r="AC94" s="345">
        <v>0.2</v>
      </c>
      <c r="AD94" s="345">
        <v>0.1</v>
      </c>
      <c r="AE94" s="345">
        <v>0.1</v>
      </c>
      <c r="AF94" s="345">
        <v>0</v>
      </c>
      <c r="AG94" s="345">
        <v>0.1</v>
      </c>
      <c r="AH94" s="345">
        <v>0.1</v>
      </c>
      <c r="AI94" s="345">
        <v>0.5</v>
      </c>
      <c r="AJ94" s="345">
        <v>0</v>
      </c>
      <c r="AK94" s="345">
        <v>0.5</v>
      </c>
      <c r="AL94" s="345">
        <v>0.1</v>
      </c>
      <c r="AM94" s="345">
        <v>1.5</v>
      </c>
      <c r="AN94" s="345">
        <v>1.9</v>
      </c>
      <c r="AO94" s="345">
        <v>1</v>
      </c>
      <c r="AP94" s="345">
        <v>0.1</v>
      </c>
      <c r="AQ94" s="345">
        <v>0.1</v>
      </c>
      <c r="AR94" s="345">
        <v>0</v>
      </c>
      <c r="AS94" s="345">
        <v>0.2</v>
      </c>
      <c r="AT94" s="345">
        <v>1.7</v>
      </c>
      <c r="AU94" s="345">
        <v>0</v>
      </c>
      <c r="AV94" s="345">
        <v>0</v>
      </c>
      <c r="AW94" s="345">
        <v>0.4</v>
      </c>
      <c r="AX94" s="345">
        <v>2.1</v>
      </c>
      <c r="AY94" s="345">
        <v>0.6</v>
      </c>
      <c r="AZ94" s="345">
        <v>1</v>
      </c>
      <c r="BA94" s="345">
        <v>1.5</v>
      </c>
      <c r="BB94" s="345">
        <v>0.5</v>
      </c>
      <c r="BC94" s="345">
        <v>0.3</v>
      </c>
      <c r="BD94" s="345">
        <v>0.2</v>
      </c>
      <c r="BE94" s="345">
        <v>0.4</v>
      </c>
      <c r="BF94" s="345">
        <v>0.5</v>
      </c>
      <c r="BG94" s="345">
        <v>0.5</v>
      </c>
      <c r="BH94" s="345">
        <v>1.6</v>
      </c>
      <c r="BI94" s="345">
        <v>0.2</v>
      </c>
      <c r="BJ94" s="345" t="s">
        <v>681</v>
      </c>
      <c r="BK94" s="345">
        <v>0.5</v>
      </c>
      <c r="BL94" s="345">
        <v>0.1</v>
      </c>
      <c r="BM94" s="345">
        <v>0.1</v>
      </c>
      <c r="BN94" s="345">
        <v>0</v>
      </c>
      <c r="BO94" s="345">
        <v>0</v>
      </c>
      <c r="BP94" s="345">
        <v>0</v>
      </c>
      <c r="BQ94" s="345">
        <v>0.8</v>
      </c>
      <c r="BR94" s="345">
        <v>6.3</v>
      </c>
      <c r="BS94" s="345">
        <v>1.6</v>
      </c>
      <c r="BT94" s="345">
        <v>0.4</v>
      </c>
      <c r="BU94" s="345">
        <v>0.2</v>
      </c>
      <c r="BV94" s="345">
        <v>0.2</v>
      </c>
      <c r="BW94" s="345">
        <v>0</v>
      </c>
      <c r="BX94" s="345">
        <v>0.1</v>
      </c>
      <c r="BY94" s="345">
        <v>1.2</v>
      </c>
      <c r="BZ94" s="345">
        <v>0</v>
      </c>
      <c r="CA94" s="345">
        <v>0.3</v>
      </c>
      <c r="CB94" s="347" t="s">
        <v>681</v>
      </c>
      <c r="CC94" s="351">
        <v>34.5</v>
      </c>
      <c r="CD94" s="352">
        <v>34.700000000000003</v>
      </c>
      <c r="CE94" s="345">
        <v>1</v>
      </c>
      <c r="CF94" s="346">
        <v>6.4</v>
      </c>
      <c r="CG94" s="348">
        <v>42.1</v>
      </c>
      <c r="CH94" s="349">
        <v>2.6</v>
      </c>
      <c r="CI94" s="346">
        <v>3</v>
      </c>
      <c r="CJ94" s="348">
        <v>5.6</v>
      </c>
      <c r="CK94" s="349">
        <v>13.9</v>
      </c>
      <c r="CL94" s="346">
        <v>3.9</v>
      </c>
      <c r="CM94" s="352">
        <v>17.8</v>
      </c>
      <c r="CN94" s="348">
        <v>65.5</v>
      </c>
      <c r="CO94" s="348">
        <v>100</v>
      </c>
    </row>
    <row r="95" spans="1:100" s="353" customFormat="1" ht="15" customHeight="1" x14ac:dyDescent="0.3">
      <c r="A95" s="559"/>
      <c r="B95" s="558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100" s="353" customFormat="1" ht="15" customHeight="1" x14ac:dyDescent="0.25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1.4</v>
      </c>
      <c r="J96" s="345">
        <v>0.3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0.3</v>
      </c>
      <c r="R96" s="345" t="s">
        <v>681</v>
      </c>
      <c r="S96" s="345">
        <v>0.1</v>
      </c>
      <c r="T96" s="345">
        <v>0.2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0.1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0.1</v>
      </c>
      <c r="AM96" s="345">
        <v>1.1000000000000001</v>
      </c>
      <c r="AN96" s="345">
        <v>3.7</v>
      </c>
      <c r="AO96" s="345">
        <v>0</v>
      </c>
      <c r="AP96" s="345" t="s">
        <v>681</v>
      </c>
      <c r="AQ96" s="345">
        <v>0.1</v>
      </c>
      <c r="AR96" s="345">
        <v>0</v>
      </c>
      <c r="AS96" s="345">
        <v>0.1</v>
      </c>
      <c r="AT96" s="345">
        <v>0.4</v>
      </c>
      <c r="AU96" s="345">
        <v>6</v>
      </c>
      <c r="AV96" s="345">
        <v>14.1</v>
      </c>
      <c r="AW96" s="345">
        <v>0.1</v>
      </c>
      <c r="AX96" s="345">
        <v>0.2</v>
      </c>
      <c r="AY96" s="345">
        <v>0.2</v>
      </c>
      <c r="AZ96" s="345" t="s">
        <v>681</v>
      </c>
      <c r="BA96" s="345" t="s">
        <v>681</v>
      </c>
      <c r="BB96" s="345" t="s">
        <v>681</v>
      </c>
      <c r="BC96" s="345">
        <v>0.2</v>
      </c>
      <c r="BD96" s="345">
        <v>0</v>
      </c>
      <c r="BE96" s="345">
        <v>1.7</v>
      </c>
      <c r="BF96" s="345">
        <v>0</v>
      </c>
      <c r="BG96" s="345">
        <v>0</v>
      </c>
      <c r="BH96" s="345">
        <v>3.3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0.2</v>
      </c>
      <c r="BR96" s="345">
        <v>0.1</v>
      </c>
      <c r="BS96" s="345">
        <v>0.2</v>
      </c>
      <c r="BT96" s="345" t="s">
        <v>681</v>
      </c>
      <c r="BU96" s="345">
        <v>0.7</v>
      </c>
      <c r="BV96" s="345">
        <v>0.2</v>
      </c>
      <c r="BW96" s="345">
        <v>0.3</v>
      </c>
      <c r="BX96" s="345">
        <v>0</v>
      </c>
      <c r="BY96" s="345">
        <v>0</v>
      </c>
      <c r="BZ96" s="345" t="s">
        <v>681</v>
      </c>
      <c r="CA96" s="345">
        <v>0.1</v>
      </c>
      <c r="CB96" s="347" t="s">
        <v>681</v>
      </c>
      <c r="CC96" s="351">
        <v>35.6</v>
      </c>
      <c r="CD96" s="352">
        <v>44</v>
      </c>
      <c r="CE96" s="345">
        <v>0</v>
      </c>
      <c r="CF96" s="346">
        <v>0.2</v>
      </c>
      <c r="CG96" s="348">
        <v>44.2</v>
      </c>
      <c r="CH96" s="349">
        <v>3.1</v>
      </c>
      <c r="CI96" s="346">
        <v>1.5</v>
      </c>
      <c r="CJ96" s="348">
        <v>4.5999999999999996</v>
      </c>
      <c r="CK96" s="349">
        <v>10.9</v>
      </c>
      <c r="CL96" s="346">
        <v>4.8</v>
      </c>
      <c r="CM96" s="352">
        <v>15.7</v>
      </c>
      <c r="CN96" s="348">
        <v>64.5</v>
      </c>
      <c r="CO96" s="348">
        <v>100</v>
      </c>
    </row>
    <row r="97" spans="1:100" s="89" customFormat="1" ht="28.5" customHeight="1" x14ac:dyDescent="0.3">
      <c r="A97" s="559"/>
      <c r="B97" s="558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  <c r="CQ97" s="353"/>
      <c r="CR97" s="353"/>
      <c r="CS97" s="353"/>
      <c r="CT97" s="353"/>
      <c r="CU97" s="353"/>
      <c r="CV97" s="353"/>
    </row>
    <row r="98" spans="1:100" s="89" customFormat="1" ht="15" customHeight="1" x14ac:dyDescent="0.25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0.1</v>
      </c>
      <c r="I98" s="281">
        <v>1.2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0.1</v>
      </c>
      <c r="S98" s="281">
        <v>1.3</v>
      </c>
      <c r="T98" s="281">
        <v>1.8</v>
      </c>
      <c r="U98" s="281">
        <v>0.1</v>
      </c>
      <c r="V98" s="281">
        <v>0.1</v>
      </c>
      <c r="W98" s="281">
        <v>0</v>
      </c>
      <c r="X98" s="281">
        <v>0.2</v>
      </c>
      <c r="Y98" s="281">
        <v>0</v>
      </c>
      <c r="Z98" s="281">
        <v>0.1</v>
      </c>
      <c r="AA98" s="281">
        <v>0.2</v>
      </c>
      <c r="AB98" s="281">
        <v>0.2</v>
      </c>
      <c r="AC98" s="281">
        <v>0.2</v>
      </c>
      <c r="AD98" s="281">
        <v>0.1</v>
      </c>
      <c r="AE98" s="281">
        <v>0</v>
      </c>
      <c r="AF98" s="281">
        <v>0.1</v>
      </c>
      <c r="AG98" s="281">
        <v>0</v>
      </c>
      <c r="AH98" s="281">
        <v>0</v>
      </c>
      <c r="AI98" s="281">
        <v>0.1</v>
      </c>
      <c r="AJ98" s="281">
        <v>0</v>
      </c>
      <c r="AK98" s="281">
        <v>0.3</v>
      </c>
      <c r="AL98" s="281">
        <v>0</v>
      </c>
      <c r="AM98" s="281">
        <v>1.6</v>
      </c>
      <c r="AN98" s="281">
        <v>0.8</v>
      </c>
      <c r="AO98" s="281">
        <v>0.2</v>
      </c>
      <c r="AP98" s="281">
        <v>0</v>
      </c>
      <c r="AQ98" s="281">
        <v>0</v>
      </c>
      <c r="AR98" s="281">
        <v>0.7</v>
      </c>
      <c r="AS98" s="281">
        <v>1.1000000000000001</v>
      </c>
      <c r="AT98" s="281">
        <v>0</v>
      </c>
      <c r="AU98" s="281">
        <v>11.1</v>
      </c>
      <c r="AV98" s="281">
        <v>17.899999999999999</v>
      </c>
      <c r="AW98" s="281">
        <v>0.9</v>
      </c>
      <c r="AX98" s="281">
        <v>0.6</v>
      </c>
      <c r="AY98" s="281">
        <v>0.1</v>
      </c>
      <c r="AZ98" s="281">
        <v>0</v>
      </c>
      <c r="BA98" s="281">
        <v>0</v>
      </c>
      <c r="BB98" s="281">
        <v>0</v>
      </c>
      <c r="BC98" s="281">
        <v>1.8</v>
      </c>
      <c r="BD98" s="281">
        <v>0.1</v>
      </c>
      <c r="BE98" s="281">
        <v>0</v>
      </c>
      <c r="BF98" s="281">
        <v>0</v>
      </c>
      <c r="BG98" s="281">
        <v>0.1</v>
      </c>
      <c r="BH98" s="281">
        <v>1.7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1.1000000000000001</v>
      </c>
      <c r="BQ98" s="281">
        <v>1.3</v>
      </c>
      <c r="BR98" s="281">
        <v>0.1</v>
      </c>
      <c r="BS98" s="281">
        <v>0.2</v>
      </c>
      <c r="BT98" s="281">
        <v>0.1</v>
      </c>
      <c r="BU98" s="281">
        <v>0.1</v>
      </c>
      <c r="BV98" s="281">
        <v>0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0.2</v>
      </c>
      <c r="CB98" s="284" t="s">
        <v>681</v>
      </c>
      <c r="CC98" s="351">
        <v>48.2</v>
      </c>
      <c r="CD98" s="356">
        <v>30.3</v>
      </c>
      <c r="CE98" s="281" t="s">
        <v>681</v>
      </c>
      <c r="CF98" s="282">
        <v>20.7</v>
      </c>
      <c r="CG98" s="348">
        <v>51</v>
      </c>
      <c r="CH98" s="283" t="s">
        <v>681</v>
      </c>
      <c r="CI98" s="282">
        <v>0.8</v>
      </c>
      <c r="CJ98" s="348">
        <v>0.8</v>
      </c>
      <c r="CK98" s="283" t="s">
        <v>681</v>
      </c>
      <c r="CL98" s="282" t="s">
        <v>681</v>
      </c>
      <c r="CM98" s="352" t="s">
        <v>681</v>
      </c>
      <c r="CN98" s="348">
        <v>51.8</v>
      </c>
      <c r="CO98" s="348">
        <v>100</v>
      </c>
      <c r="CQ98" s="353"/>
      <c r="CR98" s="353"/>
      <c r="CS98" s="353"/>
      <c r="CT98" s="353"/>
      <c r="CU98" s="353"/>
      <c r="CV98" s="353"/>
    </row>
    <row r="99" spans="1:100" s="353" customFormat="1" ht="15" customHeight="1" x14ac:dyDescent="0.3">
      <c r="A99" s="559"/>
      <c r="B99" s="558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100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44">
        <v>0.2</v>
      </c>
      <c r="E100" s="345">
        <v>0</v>
      </c>
      <c r="F100" s="345">
        <v>0</v>
      </c>
      <c r="G100" s="345">
        <v>0</v>
      </c>
      <c r="H100" s="345">
        <v>0.1</v>
      </c>
      <c r="I100" s="345">
        <v>0.7</v>
      </c>
      <c r="J100" s="345">
        <v>0.1</v>
      </c>
      <c r="K100" s="345">
        <v>0</v>
      </c>
      <c r="L100" s="345">
        <v>0</v>
      </c>
      <c r="M100" s="345">
        <v>0</v>
      </c>
      <c r="N100" s="345">
        <v>0</v>
      </c>
      <c r="O100" s="345">
        <v>0.1</v>
      </c>
      <c r="P100" s="345">
        <v>0.1</v>
      </c>
      <c r="Q100" s="345">
        <v>0.1</v>
      </c>
      <c r="R100" s="345">
        <v>0.1</v>
      </c>
      <c r="S100" s="345">
        <v>0.3</v>
      </c>
      <c r="T100" s="345">
        <v>0</v>
      </c>
      <c r="U100" s="345">
        <v>0.3</v>
      </c>
      <c r="V100" s="345">
        <v>0.1</v>
      </c>
      <c r="W100" s="345">
        <v>0.1</v>
      </c>
      <c r="X100" s="345">
        <v>0.4</v>
      </c>
      <c r="Y100" s="345">
        <v>0.2</v>
      </c>
      <c r="Z100" s="345">
        <v>0.2</v>
      </c>
      <c r="AA100" s="345">
        <v>0.1</v>
      </c>
      <c r="AB100" s="345">
        <v>0.2</v>
      </c>
      <c r="AC100" s="345">
        <v>0</v>
      </c>
      <c r="AD100" s="345">
        <v>0.1</v>
      </c>
      <c r="AE100" s="345">
        <v>0</v>
      </c>
      <c r="AF100" s="345">
        <v>0.1</v>
      </c>
      <c r="AG100" s="345">
        <v>0.2</v>
      </c>
      <c r="AH100" s="345">
        <v>0</v>
      </c>
      <c r="AI100" s="345">
        <v>0.1</v>
      </c>
      <c r="AJ100" s="345">
        <v>0.1</v>
      </c>
      <c r="AK100" s="345">
        <v>1.1000000000000001</v>
      </c>
      <c r="AL100" s="345">
        <v>0.5</v>
      </c>
      <c r="AM100" s="345">
        <v>1.6</v>
      </c>
      <c r="AN100" s="345">
        <v>1</v>
      </c>
      <c r="AO100" s="345">
        <v>2.2999999999999998</v>
      </c>
      <c r="AP100" s="345">
        <v>0</v>
      </c>
      <c r="AQ100" s="345">
        <v>1</v>
      </c>
      <c r="AR100" s="345">
        <v>0.2</v>
      </c>
      <c r="AS100" s="345">
        <v>0.1</v>
      </c>
      <c r="AT100" s="345">
        <v>0.1</v>
      </c>
      <c r="AU100" s="345">
        <v>0.1</v>
      </c>
      <c r="AV100" s="345">
        <v>0.6</v>
      </c>
      <c r="AW100" s="345">
        <v>10.4</v>
      </c>
      <c r="AX100" s="345">
        <v>1</v>
      </c>
      <c r="AY100" s="345">
        <v>0.4</v>
      </c>
      <c r="AZ100" s="345">
        <v>1.3</v>
      </c>
      <c r="BA100" s="345">
        <v>1.8</v>
      </c>
      <c r="BB100" s="345">
        <v>0.8</v>
      </c>
      <c r="BC100" s="345">
        <v>0.5</v>
      </c>
      <c r="BD100" s="345">
        <v>0.3</v>
      </c>
      <c r="BE100" s="345">
        <v>0.4</v>
      </c>
      <c r="BF100" s="345">
        <v>0.1</v>
      </c>
      <c r="BG100" s="345">
        <v>0.2</v>
      </c>
      <c r="BH100" s="345">
        <v>0.5</v>
      </c>
      <c r="BI100" s="345">
        <v>0.2</v>
      </c>
      <c r="BJ100" s="345">
        <v>0</v>
      </c>
      <c r="BK100" s="345">
        <v>0.1</v>
      </c>
      <c r="BL100" s="345">
        <v>0.1</v>
      </c>
      <c r="BM100" s="345">
        <v>0.1</v>
      </c>
      <c r="BN100" s="345">
        <v>0.1</v>
      </c>
      <c r="BO100" s="345">
        <v>0.1</v>
      </c>
      <c r="BP100" s="345">
        <v>0.3</v>
      </c>
      <c r="BQ100" s="345">
        <v>0.9</v>
      </c>
      <c r="BR100" s="345">
        <v>0.5</v>
      </c>
      <c r="BS100" s="345">
        <v>0.7</v>
      </c>
      <c r="BT100" s="345">
        <v>0.1</v>
      </c>
      <c r="BU100" s="345">
        <v>0.1</v>
      </c>
      <c r="BV100" s="345">
        <v>0.1</v>
      </c>
      <c r="BW100" s="345">
        <v>0</v>
      </c>
      <c r="BX100" s="345">
        <v>0.1</v>
      </c>
      <c r="BY100" s="345">
        <v>0.6</v>
      </c>
      <c r="BZ100" s="345">
        <v>0</v>
      </c>
      <c r="CA100" s="345">
        <v>0.1</v>
      </c>
      <c r="CB100" s="347" t="s">
        <v>681</v>
      </c>
      <c r="CC100" s="351">
        <v>34.5</v>
      </c>
      <c r="CD100" s="352">
        <v>56.2</v>
      </c>
      <c r="CE100" s="345" t="s">
        <v>681</v>
      </c>
      <c r="CF100" s="346">
        <v>0.1</v>
      </c>
      <c r="CG100" s="348">
        <v>56.3</v>
      </c>
      <c r="CH100" s="349" t="s">
        <v>681</v>
      </c>
      <c r="CI100" s="346">
        <v>-0.1</v>
      </c>
      <c r="CJ100" s="348">
        <v>-0.1</v>
      </c>
      <c r="CK100" s="349">
        <v>4.4000000000000004</v>
      </c>
      <c r="CL100" s="346">
        <v>4.9000000000000004</v>
      </c>
      <c r="CM100" s="352">
        <v>9.3000000000000007</v>
      </c>
      <c r="CN100" s="348">
        <v>65.5</v>
      </c>
      <c r="CO100" s="348">
        <v>100</v>
      </c>
    </row>
    <row r="101" spans="1:100" s="353" customFormat="1" ht="15" customHeight="1" x14ac:dyDescent="0.3">
      <c r="A101" s="559"/>
      <c r="B101" s="558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100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44">
        <v>0</v>
      </c>
      <c r="E102" s="345">
        <v>0</v>
      </c>
      <c r="F102" s="345">
        <v>0</v>
      </c>
      <c r="G102" s="345">
        <v>0</v>
      </c>
      <c r="H102" s="345">
        <v>0</v>
      </c>
      <c r="I102" s="345">
        <v>0.6</v>
      </c>
      <c r="J102" s="345">
        <v>0.1</v>
      </c>
      <c r="K102" s="345">
        <v>0</v>
      </c>
      <c r="L102" s="345">
        <v>0</v>
      </c>
      <c r="M102" s="345">
        <v>0</v>
      </c>
      <c r="N102" s="345">
        <v>0</v>
      </c>
      <c r="O102" s="345">
        <v>0.1</v>
      </c>
      <c r="P102" s="345">
        <v>0.2</v>
      </c>
      <c r="Q102" s="345">
        <v>0.2</v>
      </c>
      <c r="R102" s="345">
        <v>0.2</v>
      </c>
      <c r="S102" s="345">
        <v>0.2</v>
      </c>
      <c r="T102" s="345">
        <v>0.1</v>
      </c>
      <c r="U102" s="345">
        <v>0.3</v>
      </c>
      <c r="V102" s="345">
        <v>0.2</v>
      </c>
      <c r="W102" s="345">
        <v>0.1</v>
      </c>
      <c r="X102" s="345">
        <v>0.5</v>
      </c>
      <c r="Y102" s="345">
        <v>0.2</v>
      </c>
      <c r="Z102" s="345">
        <v>0.5</v>
      </c>
      <c r="AA102" s="345">
        <v>0.2</v>
      </c>
      <c r="AB102" s="345">
        <v>0.5</v>
      </c>
      <c r="AC102" s="345">
        <v>0.2</v>
      </c>
      <c r="AD102" s="345">
        <v>0.1</v>
      </c>
      <c r="AE102" s="345">
        <v>0.1</v>
      </c>
      <c r="AF102" s="345">
        <v>0.2</v>
      </c>
      <c r="AG102" s="345">
        <v>1.2</v>
      </c>
      <c r="AH102" s="345">
        <v>0</v>
      </c>
      <c r="AI102" s="345">
        <v>0.1</v>
      </c>
      <c r="AJ102" s="345">
        <v>0.1</v>
      </c>
      <c r="AK102" s="345">
        <v>0.7</v>
      </c>
      <c r="AL102" s="345">
        <v>0.7</v>
      </c>
      <c r="AM102" s="345">
        <v>6</v>
      </c>
      <c r="AN102" s="345">
        <v>3</v>
      </c>
      <c r="AO102" s="345">
        <v>1</v>
      </c>
      <c r="AP102" s="345">
        <v>0.1</v>
      </c>
      <c r="AQ102" s="345">
        <v>0.8</v>
      </c>
      <c r="AR102" s="345">
        <v>0.1</v>
      </c>
      <c r="AS102" s="345">
        <v>0</v>
      </c>
      <c r="AT102" s="345">
        <v>0.8</v>
      </c>
      <c r="AU102" s="345">
        <v>0.1</v>
      </c>
      <c r="AV102" s="345">
        <v>0.2</v>
      </c>
      <c r="AW102" s="345">
        <v>0.8</v>
      </c>
      <c r="AX102" s="345">
        <v>16.399999999999999</v>
      </c>
      <c r="AY102" s="345">
        <v>1.4</v>
      </c>
      <c r="AZ102" s="345">
        <v>3.6</v>
      </c>
      <c r="BA102" s="345">
        <v>2.1</v>
      </c>
      <c r="BB102" s="345">
        <v>1.2</v>
      </c>
      <c r="BC102" s="345">
        <v>1.1000000000000001</v>
      </c>
      <c r="BD102" s="345">
        <v>1.5</v>
      </c>
      <c r="BE102" s="345">
        <v>2.2999999999999998</v>
      </c>
      <c r="BF102" s="345">
        <v>1.3</v>
      </c>
      <c r="BG102" s="345">
        <v>0.2</v>
      </c>
      <c r="BH102" s="345">
        <v>0.9</v>
      </c>
      <c r="BI102" s="345">
        <v>0.2</v>
      </c>
      <c r="BJ102" s="345">
        <v>0</v>
      </c>
      <c r="BK102" s="345">
        <v>0.3</v>
      </c>
      <c r="BL102" s="345">
        <v>0.4</v>
      </c>
      <c r="BM102" s="345">
        <v>0.2</v>
      </c>
      <c r="BN102" s="345">
        <v>0.1</v>
      </c>
      <c r="BO102" s="345">
        <v>0</v>
      </c>
      <c r="BP102" s="345">
        <v>0.7</v>
      </c>
      <c r="BQ102" s="345">
        <v>0.8</v>
      </c>
      <c r="BR102" s="345">
        <v>0.5</v>
      </c>
      <c r="BS102" s="345">
        <v>0.7</v>
      </c>
      <c r="BT102" s="345">
        <v>0</v>
      </c>
      <c r="BU102" s="345">
        <v>0.1</v>
      </c>
      <c r="BV102" s="345">
        <v>0.1</v>
      </c>
      <c r="BW102" s="345">
        <v>0.1</v>
      </c>
      <c r="BX102" s="345">
        <v>0.1</v>
      </c>
      <c r="BY102" s="345">
        <v>0.2</v>
      </c>
      <c r="BZ102" s="345">
        <v>0.1</v>
      </c>
      <c r="CA102" s="345">
        <v>0.1</v>
      </c>
      <c r="CB102" s="347" t="s">
        <v>681</v>
      </c>
      <c r="CC102" s="351">
        <v>57.2</v>
      </c>
      <c r="CD102" s="352" t="s">
        <v>681</v>
      </c>
      <c r="CE102" s="345" t="s">
        <v>681</v>
      </c>
      <c r="CF102" s="346">
        <v>0.2</v>
      </c>
      <c r="CG102" s="348">
        <v>0.2</v>
      </c>
      <c r="CH102" s="349">
        <v>11.2</v>
      </c>
      <c r="CI102" s="346">
        <v>0.6</v>
      </c>
      <c r="CJ102" s="348">
        <v>11.8</v>
      </c>
      <c r="CK102" s="349">
        <v>14.8</v>
      </c>
      <c r="CL102" s="346">
        <v>16</v>
      </c>
      <c r="CM102" s="352">
        <v>30.8</v>
      </c>
      <c r="CN102" s="348">
        <v>42.8</v>
      </c>
      <c r="CO102" s="348">
        <v>100</v>
      </c>
    </row>
    <row r="103" spans="1:100" s="353" customFormat="1" ht="15" customHeight="1" x14ac:dyDescent="0.3">
      <c r="A103" s="559"/>
      <c r="B103" s="558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100" s="353" customFormat="1" ht="15" customHeight="1" x14ac:dyDescent="0.25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0.3</v>
      </c>
      <c r="J104" s="345">
        <v>0.1</v>
      </c>
      <c r="K104" s="345">
        <v>0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0.1</v>
      </c>
      <c r="R104" s="345">
        <v>0.2</v>
      </c>
      <c r="S104" s="345">
        <v>0.3</v>
      </c>
      <c r="T104" s="345">
        <v>0.2</v>
      </c>
      <c r="U104" s="345">
        <v>0.2</v>
      </c>
      <c r="V104" s="345">
        <v>0.1</v>
      </c>
      <c r="W104" s="345">
        <v>0.1</v>
      </c>
      <c r="X104" s="345">
        <v>0.1</v>
      </c>
      <c r="Y104" s="345">
        <v>0.1</v>
      </c>
      <c r="Z104" s="345">
        <v>0.8</v>
      </c>
      <c r="AA104" s="345">
        <v>0</v>
      </c>
      <c r="AB104" s="345">
        <v>0.1</v>
      </c>
      <c r="AC104" s="345">
        <v>0</v>
      </c>
      <c r="AD104" s="345">
        <v>0.1</v>
      </c>
      <c r="AE104" s="345">
        <v>0</v>
      </c>
      <c r="AF104" s="345">
        <v>0</v>
      </c>
      <c r="AG104" s="345">
        <v>0.4</v>
      </c>
      <c r="AH104" s="345">
        <v>0</v>
      </c>
      <c r="AI104" s="345">
        <v>0</v>
      </c>
      <c r="AJ104" s="345">
        <v>0</v>
      </c>
      <c r="AK104" s="345">
        <v>0.5</v>
      </c>
      <c r="AL104" s="345">
        <v>0.8</v>
      </c>
      <c r="AM104" s="345">
        <v>7.6</v>
      </c>
      <c r="AN104" s="345">
        <v>3.9</v>
      </c>
      <c r="AO104" s="345">
        <v>1.6</v>
      </c>
      <c r="AP104" s="345">
        <v>0.4</v>
      </c>
      <c r="AQ104" s="345">
        <v>0.6</v>
      </c>
      <c r="AR104" s="345">
        <v>0.1</v>
      </c>
      <c r="AS104" s="345">
        <v>0.1</v>
      </c>
      <c r="AT104" s="345">
        <v>0.8</v>
      </c>
      <c r="AU104" s="345">
        <v>0.1</v>
      </c>
      <c r="AV104" s="345">
        <v>15.6</v>
      </c>
      <c r="AW104" s="345">
        <v>2</v>
      </c>
      <c r="AX104" s="345">
        <v>9.1</v>
      </c>
      <c r="AY104" s="345">
        <v>17.899999999999999</v>
      </c>
      <c r="AZ104" s="345">
        <v>8.1</v>
      </c>
      <c r="BA104" s="345">
        <v>3.7</v>
      </c>
      <c r="BB104" s="345">
        <v>0.7</v>
      </c>
      <c r="BC104" s="345">
        <v>9.1999999999999993</v>
      </c>
      <c r="BD104" s="345">
        <v>0.3</v>
      </c>
      <c r="BE104" s="345">
        <v>1.1000000000000001</v>
      </c>
      <c r="BF104" s="345">
        <v>0.1</v>
      </c>
      <c r="BG104" s="345">
        <v>0.1</v>
      </c>
      <c r="BH104" s="345">
        <v>1.3</v>
      </c>
      <c r="BI104" s="345">
        <v>0</v>
      </c>
      <c r="BJ104" s="345">
        <v>0</v>
      </c>
      <c r="BK104" s="345">
        <v>0</v>
      </c>
      <c r="BL104" s="345">
        <v>0.3</v>
      </c>
      <c r="BM104" s="345">
        <v>0.1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2.1</v>
      </c>
      <c r="BS104" s="345">
        <v>0.3</v>
      </c>
      <c r="BT104" s="345">
        <v>0</v>
      </c>
      <c r="BU104" s="345">
        <v>0</v>
      </c>
      <c r="BV104" s="345">
        <v>0.1</v>
      </c>
      <c r="BW104" s="345">
        <v>0.1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92.4</v>
      </c>
      <c r="CD104" s="352">
        <v>2.4</v>
      </c>
      <c r="CE104" s="345" t="s">
        <v>681</v>
      </c>
      <c r="CF104" s="346">
        <v>0.4</v>
      </c>
      <c r="CG104" s="348">
        <v>2.8</v>
      </c>
      <c r="CH104" s="349" t="s">
        <v>681</v>
      </c>
      <c r="CI104" s="346">
        <v>0.1</v>
      </c>
      <c r="CJ104" s="348">
        <v>0.1</v>
      </c>
      <c r="CK104" s="349">
        <v>2.2000000000000002</v>
      </c>
      <c r="CL104" s="346">
        <v>2.5</v>
      </c>
      <c r="CM104" s="352">
        <v>4.7</v>
      </c>
      <c r="CN104" s="348">
        <v>7.6</v>
      </c>
      <c r="CO104" s="348">
        <v>100</v>
      </c>
    </row>
    <row r="105" spans="1:100" s="353" customFormat="1" ht="15" customHeight="1" x14ac:dyDescent="0.3">
      <c r="A105" s="559"/>
      <c r="B105" s="558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100" s="353" customFormat="1" ht="15" customHeight="1" x14ac:dyDescent="0.25">
      <c r="A106" s="559">
        <v>49</v>
      </c>
      <c r="B106" s="354" t="s">
        <v>337</v>
      </c>
      <c r="C106" s="264" t="s">
        <v>56</v>
      </c>
      <c r="D106" s="344">
        <v>1.3</v>
      </c>
      <c r="E106" s="345">
        <v>0.1</v>
      </c>
      <c r="F106" s="345">
        <v>0</v>
      </c>
      <c r="G106" s="345">
        <v>0.1</v>
      </c>
      <c r="H106" s="345">
        <v>0.2</v>
      </c>
      <c r="I106" s="345">
        <v>1.4</v>
      </c>
      <c r="J106" s="345">
        <v>0.2</v>
      </c>
      <c r="K106" s="345">
        <v>0.1</v>
      </c>
      <c r="L106" s="345">
        <v>0.1</v>
      </c>
      <c r="M106" s="345">
        <v>0.1</v>
      </c>
      <c r="N106" s="345">
        <v>0</v>
      </c>
      <c r="O106" s="345">
        <v>0.4</v>
      </c>
      <c r="P106" s="345">
        <v>0.3</v>
      </c>
      <c r="Q106" s="345">
        <v>0.2</v>
      </c>
      <c r="R106" s="345">
        <v>0.4</v>
      </c>
      <c r="S106" s="345">
        <v>0.4</v>
      </c>
      <c r="T106" s="345">
        <v>0.1</v>
      </c>
      <c r="U106" s="345">
        <v>0.6</v>
      </c>
      <c r="V106" s="345">
        <v>0.4</v>
      </c>
      <c r="W106" s="345">
        <v>0.5</v>
      </c>
      <c r="X106" s="345">
        <v>1</v>
      </c>
      <c r="Y106" s="345">
        <v>0.2</v>
      </c>
      <c r="Z106" s="345">
        <v>0.5</v>
      </c>
      <c r="AA106" s="345">
        <v>0.3</v>
      </c>
      <c r="AB106" s="345">
        <v>0.7</v>
      </c>
      <c r="AC106" s="345">
        <v>0.2</v>
      </c>
      <c r="AD106" s="345">
        <v>0.3</v>
      </c>
      <c r="AE106" s="345">
        <v>0.1</v>
      </c>
      <c r="AF106" s="345">
        <v>0.3</v>
      </c>
      <c r="AG106" s="345">
        <v>0.5</v>
      </c>
      <c r="AH106" s="345">
        <v>0</v>
      </c>
      <c r="AI106" s="345">
        <v>0.3</v>
      </c>
      <c r="AJ106" s="345">
        <v>0.1</v>
      </c>
      <c r="AK106" s="345">
        <v>2</v>
      </c>
      <c r="AL106" s="345">
        <v>1.3</v>
      </c>
      <c r="AM106" s="345">
        <v>2.1</v>
      </c>
      <c r="AN106" s="345">
        <v>1.6</v>
      </c>
      <c r="AO106" s="345">
        <v>1.3</v>
      </c>
      <c r="AP106" s="345">
        <v>0.1</v>
      </c>
      <c r="AQ106" s="345">
        <v>0.7</v>
      </c>
      <c r="AR106" s="345">
        <v>0.1</v>
      </c>
      <c r="AS106" s="345">
        <v>0.2</v>
      </c>
      <c r="AT106" s="345">
        <v>0.1</v>
      </c>
      <c r="AU106" s="345">
        <v>0.1</v>
      </c>
      <c r="AV106" s="345">
        <v>0.1</v>
      </c>
      <c r="AW106" s="345">
        <v>0.3</v>
      </c>
      <c r="AX106" s="345">
        <v>0.5</v>
      </c>
      <c r="AY106" s="345">
        <v>0.1</v>
      </c>
      <c r="AZ106" s="345">
        <v>12.4</v>
      </c>
      <c r="BA106" s="345">
        <v>0.5</v>
      </c>
      <c r="BB106" s="345">
        <v>1.5</v>
      </c>
      <c r="BC106" s="345">
        <v>8.9</v>
      </c>
      <c r="BD106" s="345">
        <v>0.2</v>
      </c>
      <c r="BE106" s="345">
        <v>0.3</v>
      </c>
      <c r="BF106" s="345">
        <v>0.2</v>
      </c>
      <c r="BG106" s="345">
        <v>0.2</v>
      </c>
      <c r="BH106" s="345">
        <v>0.4</v>
      </c>
      <c r="BI106" s="345">
        <v>0.2</v>
      </c>
      <c r="BJ106" s="345">
        <v>0</v>
      </c>
      <c r="BK106" s="345">
        <v>0.1</v>
      </c>
      <c r="BL106" s="345">
        <v>0.1</v>
      </c>
      <c r="BM106" s="345">
        <v>0.1</v>
      </c>
      <c r="BN106" s="345">
        <v>0.1</v>
      </c>
      <c r="BO106" s="345">
        <v>0.2</v>
      </c>
      <c r="BP106" s="345">
        <v>0.1</v>
      </c>
      <c r="BQ106" s="345">
        <v>0.9</v>
      </c>
      <c r="BR106" s="345">
        <v>1</v>
      </c>
      <c r="BS106" s="345">
        <v>1.5</v>
      </c>
      <c r="BT106" s="345">
        <v>0.2</v>
      </c>
      <c r="BU106" s="345">
        <v>0.1</v>
      </c>
      <c r="BV106" s="345">
        <v>0.1</v>
      </c>
      <c r="BW106" s="345">
        <v>0.1</v>
      </c>
      <c r="BX106" s="345">
        <v>0.2</v>
      </c>
      <c r="BY106" s="345">
        <v>0.4</v>
      </c>
      <c r="BZ106" s="345">
        <v>0.1</v>
      </c>
      <c r="CA106" s="345">
        <v>0.2</v>
      </c>
      <c r="CB106" s="347" t="s">
        <v>681</v>
      </c>
      <c r="CC106" s="351">
        <v>52.3</v>
      </c>
      <c r="CD106" s="352">
        <v>42.8</v>
      </c>
      <c r="CE106" s="345" t="s">
        <v>681</v>
      </c>
      <c r="CF106" s="346" t="s">
        <v>681</v>
      </c>
      <c r="CG106" s="348">
        <v>42.8</v>
      </c>
      <c r="CH106" s="349" t="s">
        <v>681</v>
      </c>
      <c r="CI106" s="346" t="s">
        <v>681</v>
      </c>
      <c r="CJ106" s="348" t="s">
        <v>681</v>
      </c>
      <c r="CK106" s="349">
        <v>2.9</v>
      </c>
      <c r="CL106" s="346">
        <v>2</v>
      </c>
      <c r="CM106" s="352">
        <v>4.9000000000000004</v>
      </c>
      <c r="CN106" s="348">
        <v>47.7</v>
      </c>
      <c r="CO106" s="348">
        <v>100</v>
      </c>
    </row>
    <row r="107" spans="1:100" s="353" customFormat="1" ht="15" customHeight="1" x14ac:dyDescent="0.3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100" s="353" customFormat="1" ht="15" customHeight="1" x14ac:dyDescent="0.25">
      <c r="A108" s="559">
        <v>50</v>
      </c>
      <c r="B108" s="556" t="s">
        <v>225</v>
      </c>
      <c r="C108" s="264" t="s">
        <v>57</v>
      </c>
      <c r="D108" s="344">
        <v>3.3</v>
      </c>
      <c r="E108" s="345">
        <v>0</v>
      </c>
      <c r="F108" s="345">
        <v>0</v>
      </c>
      <c r="G108" s="345">
        <v>0.5</v>
      </c>
      <c r="H108" s="345">
        <v>0.2</v>
      </c>
      <c r="I108" s="345">
        <v>0.9</v>
      </c>
      <c r="J108" s="345">
        <v>0.1</v>
      </c>
      <c r="K108" s="345">
        <v>0</v>
      </c>
      <c r="L108" s="345">
        <v>0.1</v>
      </c>
      <c r="M108" s="345">
        <v>0</v>
      </c>
      <c r="N108" s="345">
        <v>0</v>
      </c>
      <c r="O108" s="345">
        <v>0.4</v>
      </c>
      <c r="P108" s="345">
        <v>0.3</v>
      </c>
      <c r="Q108" s="345">
        <v>0.1</v>
      </c>
      <c r="R108" s="345">
        <v>0.4</v>
      </c>
      <c r="S108" s="345">
        <v>0.4</v>
      </c>
      <c r="T108" s="345">
        <v>0.1</v>
      </c>
      <c r="U108" s="345">
        <v>0.6</v>
      </c>
      <c r="V108" s="345">
        <v>0.4</v>
      </c>
      <c r="W108" s="345">
        <v>0.2</v>
      </c>
      <c r="X108" s="345">
        <v>0.6</v>
      </c>
      <c r="Y108" s="345">
        <v>0.1</v>
      </c>
      <c r="Z108" s="345">
        <v>0.4</v>
      </c>
      <c r="AA108" s="345">
        <v>0.3</v>
      </c>
      <c r="AB108" s="345">
        <v>0.4</v>
      </c>
      <c r="AC108" s="345">
        <v>0.2</v>
      </c>
      <c r="AD108" s="345">
        <v>0.2</v>
      </c>
      <c r="AE108" s="345">
        <v>0.1</v>
      </c>
      <c r="AF108" s="345">
        <v>0.3</v>
      </c>
      <c r="AG108" s="345">
        <v>0.9</v>
      </c>
      <c r="AH108" s="345">
        <v>0.1</v>
      </c>
      <c r="AI108" s="345">
        <v>0.4</v>
      </c>
      <c r="AJ108" s="345">
        <v>0.2</v>
      </c>
      <c r="AK108" s="345">
        <v>2.5</v>
      </c>
      <c r="AL108" s="345">
        <v>0.7</v>
      </c>
      <c r="AM108" s="345">
        <v>2.5</v>
      </c>
      <c r="AN108" s="345">
        <v>0.9</v>
      </c>
      <c r="AO108" s="345">
        <v>3.2</v>
      </c>
      <c r="AP108" s="345">
        <v>0.2</v>
      </c>
      <c r="AQ108" s="345">
        <v>0.7</v>
      </c>
      <c r="AR108" s="345">
        <v>0.1</v>
      </c>
      <c r="AS108" s="345">
        <v>0.1</v>
      </c>
      <c r="AT108" s="345">
        <v>0</v>
      </c>
      <c r="AU108" s="345">
        <v>0</v>
      </c>
      <c r="AV108" s="345">
        <v>0</v>
      </c>
      <c r="AW108" s="345">
        <v>0.1</v>
      </c>
      <c r="AX108" s="345">
        <v>0.2</v>
      </c>
      <c r="AY108" s="345">
        <v>0.1</v>
      </c>
      <c r="AZ108" s="345">
        <v>1.5</v>
      </c>
      <c r="BA108" s="345">
        <v>4.4000000000000004</v>
      </c>
      <c r="BB108" s="345">
        <v>0.9</v>
      </c>
      <c r="BC108" s="345">
        <v>4.0999999999999996</v>
      </c>
      <c r="BD108" s="345">
        <v>0.2</v>
      </c>
      <c r="BE108" s="345">
        <v>0.1</v>
      </c>
      <c r="BF108" s="345">
        <v>0.2</v>
      </c>
      <c r="BG108" s="345">
        <v>0</v>
      </c>
      <c r="BH108" s="345">
        <v>0.1</v>
      </c>
      <c r="BI108" s="345">
        <v>0.1</v>
      </c>
      <c r="BJ108" s="345">
        <v>0</v>
      </c>
      <c r="BK108" s="345">
        <v>0.9</v>
      </c>
      <c r="BL108" s="345">
        <v>0.1</v>
      </c>
      <c r="BM108" s="345">
        <v>0.2</v>
      </c>
      <c r="BN108" s="345">
        <v>0.1</v>
      </c>
      <c r="BO108" s="345">
        <v>0.2</v>
      </c>
      <c r="BP108" s="345">
        <v>0.1</v>
      </c>
      <c r="BQ108" s="345">
        <v>0.3</v>
      </c>
      <c r="BR108" s="345">
        <v>0.2</v>
      </c>
      <c r="BS108" s="345">
        <v>0.3</v>
      </c>
      <c r="BT108" s="345">
        <v>0.1</v>
      </c>
      <c r="BU108" s="345">
        <v>0</v>
      </c>
      <c r="BV108" s="345">
        <v>0</v>
      </c>
      <c r="BW108" s="345">
        <v>0</v>
      </c>
      <c r="BX108" s="345">
        <v>0.1</v>
      </c>
      <c r="BY108" s="345">
        <v>0.2</v>
      </c>
      <c r="BZ108" s="345">
        <v>0</v>
      </c>
      <c r="CA108" s="345">
        <v>0.1</v>
      </c>
      <c r="CB108" s="347" t="s">
        <v>681</v>
      </c>
      <c r="CC108" s="351">
        <v>38</v>
      </c>
      <c r="CD108" s="352">
        <v>61.9</v>
      </c>
      <c r="CE108" s="345" t="s">
        <v>681</v>
      </c>
      <c r="CF108" s="346">
        <v>0</v>
      </c>
      <c r="CG108" s="348">
        <v>61.9</v>
      </c>
      <c r="CH108" s="349" t="s">
        <v>681</v>
      </c>
      <c r="CI108" s="346" t="s">
        <v>681</v>
      </c>
      <c r="CJ108" s="348" t="s">
        <v>681</v>
      </c>
      <c r="CK108" s="349">
        <v>0.1</v>
      </c>
      <c r="CL108" s="346">
        <v>0</v>
      </c>
      <c r="CM108" s="352">
        <v>0.1</v>
      </c>
      <c r="CN108" s="348">
        <v>62</v>
      </c>
      <c r="CO108" s="348">
        <v>100</v>
      </c>
    </row>
    <row r="109" spans="1:100" s="89" customFormat="1" ht="15" customHeight="1" x14ac:dyDescent="0.3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  <c r="CQ109" s="353"/>
      <c r="CR109" s="353"/>
      <c r="CS109" s="353"/>
      <c r="CT109" s="353"/>
      <c r="CU109" s="353"/>
      <c r="CV109" s="353"/>
    </row>
    <row r="110" spans="1:100" s="89" customFormat="1" ht="15" customHeight="1" x14ac:dyDescent="0.25">
      <c r="A110" s="559">
        <v>51</v>
      </c>
      <c r="B110" s="354" t="s">
        <v>338</v>
      </c>
      <c r="C110" s="264" t="s">
        <v>58</v>
      </c>
      <c r="D110" s="285">
        <v>0.6</v>
      </c>
      <c r="E110" s="281">
        <v>0</v>
      </c>
      <c r="F110" s="281">
        <v>0</v>
      </c>
      <c r="G110" s="281">
        <v>0</v>
      </c>
      <c r="H110" s="281">
        <v>0</v>
      </c>
      <c r="I110" s="281">
        <v>0.3</v>
      </c>
      <c r="J110" s="281">
        <v>0.1</v>
      </c>
      <c r="K110" s="281">
        <v>0.1</v>
      </c>
      <c r="L110" s="281">
        <v>0</v>
      </c>
      <c r="M110" s="281">
        <v>0</v>
      </c>
      <c r="N110" s="281">
        <v>0</v>
      </c>
      <c r="O110" s="281">
        <v>0</v>
      </c>
      <c r="P110" s="281">
        <v>0</v>
      </c>
      <c r="Q110" s="281">
        <v>0</v>
      </c>
      <c r="R110" s="281">
        <v>0.1</v>
      </c>
      <c r="S110" s="281">
        <v>0.1</v>
      </c>
      <c r="T110" s="281">
        <v>0.1</v>
      </c>
      <c r="U110" s="281">
        <v>0.2</v>
      </c>
      <c r="V110" s="281">
        <v>0.2</v>
      </c>
      <c r="W110" s="281">
        <v>0.2</v>
      </c>
      <c r="X110" s="281">
        <v>0.2</v>
      </c>
      <c r="Y110" s="281">
        <v>0.1</v>
      </c>
      <c r="Z110" s="281">
        <v>0.2</v>
      </c>
      <c r="AA110" s="281">
        <v>0.2</v>
      </c>
      <c r="AB110" s="281">
        <v>0.4</v>
      </c>
      <c r="AC110" s="281">
        <v>0.1</v>
      </c>
      <c r="AD110" s="281">
        <v>0.1</v>
      </c>
      <c r="AE110" s="281">
        <v>0</v>
      </c>
      <c r="AF110" s="281">
        <v>0.2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0.6</v>
      </c>
      <c r="AL110" s="281">
        <v>0.4</v>
      </c>
      <c r="AM110" s="281">
        <v>1.1000000000000001</v>
      </c>
      <c r="AN110" s="281">
        <v>0.4</v>
      </c>
      <c r="AO110" s="281">
        <v>0.3</v>
      </c>
      <c r="AP110" s="281">
        <v>0</v>
      </c>
      <c r="AQ110" s="281">
        <v>0.2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0.1</v>
      </c>
      <c r="AX110" s="281">
        <v>0.1</v>
      </c>
      <c r="AY110" s="281">
        <v>0.1</v>
      </c>
      <c r="AZ110" s="281">
        <v>2.2999999999999998</v>
      </c>
      <c r="BA110" s="281">
        <v>7.6</v>
      </c>
      <c r="BB110" s="281">
        <v>11.7</v>
      </c>
      <c r="BC110" s="281">
        <v>0.3</v>
      </c>
      <c r="BD110" s="281">
        <v>0.4</v>
      </c>
      <c r="BE110" s="281">
        <v>0.5</v>
      </c>
      <c r="BF110" s="281">
        <v>0.1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</v>
      </c>
      <c r="BN110" s="281">
        <v>0.3</v>
      </c>
      <c r="BO110" s="281">
        <v>0.1</v>
      </c>
      <c r="BP110" s="281">
        <v>0.1</v>
      </c>
      <c r="BQ110" s="281">
        <v>0.3</v>
      </c>
      <c r="BR110" s="281">
        <v>0</v>
      </c>
      <c r="BS110" s="281">
        <v>0.3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</v>
      </c>
      <c r="CA110" s="281">
        <v>0</v>
      </c>
      <c r="CB110" s="284" t="s">
        <v>681</v>
      </c>
      <c r="CC110" s="351">
        <v>31.1</v>
      </c>
      <c r="CD110" s="356">
        <v>68</v>
      </c>
      <c r="CE110" s="281" t="s">
        <v>681</v>
      </c>
      <c r="CF110" s="282">
        <v>0.2</v>
      </c>
      <c r="CG110" s="348">
        <v>68.2</v>
      </c>
      <c r="CH110" s="283" t="s">
        <v>681</v>
      </c>
      <c r="CI110" s="282" t="s">
        <v>681</v>
      </c>
      <c r="CJ110" s="348" t="s">
        <v>681</v>
      </c>
      <c r="CK110" s="283">
        <v>0.4</v>
      </c>
      <c r="CL110" s="282">
        <v>0.3</v>
      </c>
      <c r="CM110" s="352">
        <v>0.7</v>
      </c>
      <c r="CN110" s="348">
        <v>68.900000000000006</v>
      </c>
      <c r="CO110" s="348">
        <v>100</v>
      </c>
      <c r="CQ110" s="353"/>
      <c r="CR110" s="353"/>
      <c r="CS110" s="353"/>
      <c r="CT110" s="353"/>
      <c r="CU110" s="353"/>
      <c r="CV110" s="353"/>
    </row>
    <row r="111" spans="1:100" s="353" customFormat="1" ht="15" customHeight="1" x14ac:dyDescent="0.3">
      <c r="A111" s="559"/>
      <c r="B111" s="558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100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44">
        <v>0.1</v>
      </c>
      <c r="E112" s="345">
        <v>0</v>
      </c>
      <c r="F112" s="345">
        <v>0</v>
      </c>
      <c r="G112" s="345">
        <v>0</v>
      </c>
      <c r="H112" s="345">
        <v>0</v>
      </c>
      <c r="I112" s="345">
        <v>0.3</v>
      </c>
      <c r="J112" s="345">
        <v>0.1</v>
      </c>
      <c r="K112" s="345">
        <v>0</v>
      </c>
      <c r="L112" s="345">
        <v>0</v>
      </c>
      <c r="M112" s="345">
        <v>0.1</v>
      </c>
      <c r="N112" s="345">
        <v>0</v>
      </c>
      <c r="O112" s="345">
        <v>0.1</v>
      </c>
      <c r="P112" s="345">
        <v>0.1</v>
      </c>
      <c r="Q112" s="345">
        <v>0</v>
      </c>
      <c r="R112" s="345">
        <v>0.1</v>
      </c>
      <c r="S112" s="345">
        <v>0.2</v>
      </c>
      <c r="T112" s="345">
        <v>0</v>
      </c>
      <c r="U112" s="345">
        <v>0.2</v>
      </c>
      <c r="V112" s="345">
        <v>0.1</v>
      </c>
      <c r="W112" s="345">
        <v>0</v>
      </c>
      <c r="X112" s="345">
        <v>0.2</v>
      </c>
      <c r="Y112" s="345">
        <v>1.1000000000000001</v>
      </c>
      <c r="Z112" s="345">
        <v>0.2</v>
      </c>
      <c r="AA112" s="345">
        <v>0.1</v>
      </c>
      <c r="AB112" s="345">
        <v>0.1</v>
      </c>
      <c r="AC112" s="345">
        <v>0.1</v>
      </c>
      <c r="AD112" s="345">
        <v>0.1</v>
      </c>
      <c r="AE112" s="345">
        <v>0.1</v>
      </c>
      <c r="AF112" s="345">
        <v>0.2</v>
      </c>
      <c r="AG112" s="345">
        <v>0.3</v>
      </c>
      <c r="AH112" s="345">
        <v>0</v>
      </c>
      <c r="AI112" s="345">
        <v>0.1</v>
      </c>
      <c r="AJ112" s="345">
        <v>0.1</v>
      </c>
      <c r="AK112" s="345">
        <v>0.8</v>
      </c>
      <c r="AL112" s="345">
        <v>0.7</v>
      </c>
      <c r="AM112" s="345">
        <v>4.2</v>
      </c>
      <c r="AN112" s="345">
        <v>3.1</v>
      </c>
      <c r="AO112" s="345">
        <v>1.1000000000000001</v>
      </c>
      <c r="AP112" s="345">
        <v>0</v>
      </c>
      <c r="AQ112" s="345">
        <v>1.3</v>
      </c>
      <c r="AR112" s="345">
        <v>0.2</v>
      </c>
      <c r="AS112" s="345">
        <v>0.4</v>
      </c>
      <c r="AT112" s="345">
        <v>0.1</v>
      </c>
      <c r="AU112" s="345">
        <v>0.1</v>
      </c>
      <c r="AV112" s="345">
        <v>0.1</v>
      </c>
      <c r="AW112" s="345">
        <v>0.3</v>
      </c>
      <c r="AX112" s="345">
        <v>0.5</v>
      </c>
      <c r="AY112" s="345">
        <v>0.1</v>
      </c>
      <c r="AZ112" s="345">
        <v>1</v>
      </c>
      <c r="BA112" s="345">
        <v>0.4</v>
      </c>
      <c r="BB112" s="345">
        <v>0.3</v>
      </c>
      <c r="BC112" s="345">
        <v>3.2</v>
      </c>
      <c r="BD112" s="345">
        <v>0.4</v>
      </c>
      <c r="BE112" s="345">
        <v>0.6</v>
      </c>
      <c r="BF112" s="345">
        <v>0.1</v>
      </c>
      <c r="BG112" s="345">
        <v>0.1</v>
      </c>
      <c r="BH112" s="345">
        <v>0.2</v>
      </c>
      <c r="BI112" s="345">
        <v>0.2</v>
      </c>
      <c r="BJ112" s="345">
        <v>0</v>
      </c>
      <c r="BK112" s="345">
        <v>0.2</v>
      </c>
      <c r="BL112" s="345">
        <v>0.2</v>
      </c>
      <c r="BM112" s="345">
        <v>0</v>
      </c>
      <c r="BN112" s="345">
        <v>0.1</v>
      </c>
      <c r="BO112" s="345">
        <v>0.3</v>
      </c>
      <c r="BP112" s="345">
        <v>0.2</v>
      </c>
      <c r="BQ112" s="345">
        <v>0.3</v>
      </c>
      <c r="BR112" s="345">
        <v>0.4</v>
      </c>
      <c r="BS112" s="345">
        <v>2.9</v>
      </c>
      <c r="BT112" s="345">
        <v>0.6</v>
      </c>
      <c r="BU112" s="345">
        <v>0.1</v>
      </c>
      <c r="BV112" s="345">
        <v>0.1</v>
      </c>
      <c r="BW112" s="345">
        <v>0.1</v>
      </c>
      <c r="BX112" s="345">
        <v>0.3</v>
      </c>
      <c r="BY112" s="345">
        <v>0.1</v>
      </c>
      <c r="BZ112" s="345">
        <v>0.1</v>
      </c>
      <c r="CA112" s="345">
        <v>0.3</v>
      </c>
      <c r="CB112" s="347" t="s">
        <v>681</v>
      </c>
      <c r="CC112" s="351">
        <v>29.9</v>
      </c>
      <c r="CD112" s="352">
        <v>63.4</v>
      </c>
      <c r="CE112" s="345">
        <v>0.1</v>
      </c>
      <c r="CF112" s="346">
        <v>2.9</v>
      </c>
      <c r="CG112" s="348">
        <v>66.400000000000006</v>
      </c>
      <c r="CH112" s="349">
        <v>0</v>
      </c>
      <c r="CI112" s="346">
        <v>-0.1</v>
      </c>
      <c r="CJ112" s="348">
        <v>-0.1</v>
      </c>
      <c r="CK112" s="349">
        <v>2.5</v>
      </c>
      <c r="CL112" s="346">
        <v>1.3</v>
      </c>
      <c r="CM112" s="352">
        <v>3.8</v>
      </c>
      <c r="CN112" s="348">
        <v>70.099999999999994</v>
      </c>
      <c r="CO112" s="348">
        <v>100</v>
      </c>
    </row>
    <row r="113" spans="1:93" s="353" customFormat="1" ht="15" customHeight="1" x14ac:dyDescent="0.3">
      <c r="A113" s="559"/>
      <c r="B113" s="558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0.1</v>
      </c>
      <c r="F114" s="345">
        <v>0</v>
      </c>
      <c r="G114" s="345">
        <v>0.1</v>
      </c>
      <c r="H114" s="345">
        <v>0.1</v>
      </c>
      <c r="I114" s="345">
        <v>1.4</v>
      </c>
      <c r="J114" s="345">
        <v>0.7</v>
      </c>
      <c r="K114" s="345">
        <v>0</v>
      </c>
      <c r="L114" s="345">
        <v>0.2</v>
      </c>
      <c r="M114" s="345">
        <v>0.1</v>
      </c>
      <c r="N114" s="345">
        <v>0</v>
      </c>
      <c r="O114" s="345">
        <v>0.5</v>
      </c>
      <c r="P114" s="345">
        <v>0.3</v>
      </c>
      <c r="Q114" s="345">
        <v>0.2</v>
      </c>
      <c r="R114" s="345">
        <v>0.3</v>
      </c>
      <c r="S114" s="345">
        <v>0.8</v>
      </c>
      <c r="T114" s="345">
        <v>0.3</v>
      </c>
      <c r="U114" s="345">
        <v>0.7</v>
      </c>
      <c r="V114" s="345">
        <v>0.5</v>
      </c>
      <c r="W114" s="345">
        <v>0.7</v>
      </c>
      <c r="X114" s="345">
        <v>2.5</v>
      </c>
      <c r="Y114" s="345">
        <v>0.7</v>
      </c>
      <c r="Z114" s="345">
        <v>0.6</v>
      </c>
      <c r="AA114" s="345">
        <v>0.5</v>
      </c>
      <c r="AB114" s="345">
        <v>0.9</v>
      </c>
      <c r="AC114" s="345">
        <v>0.6</v>
      </c>
      <c r="AD114" s="345">
        <v>0.4</v>
      </c>
      <c r="AE114" s="345">
        <v>0.1</v>
      </c>
      <c r="AF114" s="345">
        <v>0.6</v>
      </c>
      <c r="AG114" s="345">
        <v>1.5</v>
      </c>
      <c r="AH114" s="345">
        <v>0</v>
      </c>
      <c r="AI114" s="345">
        <v>0.5</v>
      </c>
      <c r="AJ114" s="345">
        <v>0.1</v>
      </c>
      <c r="AK114" s="345">
        <v>2</v>
      </c>
      <c r="AL114" s="345">
        <v>0.9</v>
      </c>
      <c r="AM114" s="345">
        <v>6.4</v>
      </c>
      <c r="AN114" s="345">
        <v>3.7</v>
      </c>
      <c r="AO114" s="345">
        <v>2.7</v>
      </c>
      <c r="AP114" s="345">
        <v>0</v>
      </c>
      <c r="AQ114" s="345">
        <v>0.6</v>
      </c>
      <c r="AR114" s="345">
        <v>0.5</v>
      </c>
      <c r="AS114" s="345">
        <v>0.3</v>
      </c>
      <c r="AT114" s="345">
        <v>0.4</v>
      </c>
      <c r="AU114" s="345">
        <v>0.1</v>
      </c>
      <c r="AV114" s="345">
        <v>0.2</v>
      </c>
      <c r="AW114" s="345">
        <v>0.4</v>
      </c>
      <c r="AX114" s="345">
        <v>1.4</v>
      </c>
      <c r="AY114" s="345">
        <v>0.4</v>
      </c>
      <c r="AZ114" s="345">
        <v>0.8</v>
      </c>
      <c r="BA114" s="345">
        <v>0.6</v>
      </c>
      <c r="BB114" s="345">
        <v>1.1000000000000001</v>
      </c>
      <c r="BC114" s="345">
        <v>1.8</v>
      </c>
      <c r="BD114" s="345">
        <v>7.7</v>
      </c>
      <c r="BE114" s="345">
        <v>2.4</v>
      </c>
      <c r="BF114" s="345">
        <v>0.2</v>
      </c>
      <c r="BG114" s="345">
        <v>0.2</v>
      </c>
      <c r="BH114" s="345">
        <v>0.7</v>
      </c>
      <c r="BI114" s="345">
        <v>0.7</v>
      </c>
      <c r="BJ114" s="345">
        <v>0</v>
      </c>
      <c r="BK114" s="345">
        <v>0.4</v>
      </c>
      <c r="BL114" s="345">
        <v>0.4</v>
      </c>
      <c r="BM114" s="345">
        <v>0.1</v>
      </c>
      <c r="BN114" s="345">
        <v>0.3</v>
      </c>
      <c r="BO114" s="345">
        <v>0.5</v>
      </c>
      <c r="BP114" s="345">
        <v>0.7</v>
      </c>
      <c r="BQ114" s="345">
        <v>0.5</v>
      </c>
      <c r="BR114" s="345">
        <v>0.8</v>
      </c>
      <c r="BS114" s="345">
        <v>1.4</v>
      </c>
      <c r="BT114" s="345">
        <v>0.1</v>
      </c>
      <c r="BU114" s="345">
        <v>0.2</v>
      </c>
      <c r="BV114" s="345">
        <v>0.1</v>
      </c>
      <c r="BW114" s="345">
        <v>0</v>
      </c>
      <c r="BX114" s="345">
        <v>0.3</v>
      </c>
      <c r="BY114" s="345">
        <v>0</v>
      </c>
      <c r="BZ114" s="345">
        <v>0.1</v>
      </c>
      <c r="CA114" s="345">
        <v>0.4</v>
      </c>
      <c r="CB114" s="347" t="s">
        <v>681</v>
      </c>
      <c r="CC114" s="351">
        <v>58.6</v>
      </c>
      <c r="CD114" s="352">
        <v>15.6</v>
      </c>
      <c r="CE114" s="345" t="s">
        <v>681</v>
      </c>
      <c r="CF114" s="346" t="s">
        <v>681</v>
      </c>
      <c r="CG114" s="348">
        <v>15.6</v>
      </c>
      <c r="CH114" s="349">
        <v>1.5</v>
      </c>
      <c r="CI114" s="346">
        <v>0</v>
      </c>
      <c r="CJ114" s="348">
        <v>1.5</v>
      </c>
      <c r="CK114" s="349">
        <v>12.8</v>
      </c>
      <c r="CL114" s="346">
        <v>11.5</v>
      </c>
      <c r="CM114" s="352">
        <v>24.3</v>
      </c>
      <c r="CN114" s="348">
        <v>41.4</v>
      </c>
      <c r="CO114" s="348">
        <v>100</v>
      </c>
    </row>
    <row r="115" spans="1:93" s="353" customFormat="1" ht="15" customHeight="1" x14ac:dyDescent="0.3">
      <c r="A115" s="559"/>
      <c r="B115" s="558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44">
        <v>0.1</v>
      </c>
      <c r="E116" s="345">
        <v>0.1</v>
      </c>
      <c r="F116" s="345">
        <v>0</v>
      </c>
      <c r="G116" s="345">
        <v>0.1</v>
      </c>
      <c r="H116" s="345">
        <v>0.2</v>
      </c>
      <c r="I116" s="345">
        <v>3.5</v>
      </c>
      <c r="J116" s="345">
        <v>0.4</v>
      </c>
      <c r="K116" s="345">
        <v>0.2</v>
      </c>
      <c r="L116" s="345">
        <v>0.2</v>
      </c>
      <c r="M116" s="345">
        <v>0.1</v>
      </c>
      <c r="N116" s="345">
        <v>0</v>
      </c>
      <c r="O116" s="345">
        <v>0.7</v>
      </c>
      <c r="P116" s="345">
        <v>1</v>
      </c>
      <c r="Q116" s="345">
        <v>0.8</v>
      </c>
      <c r="R116" s="345">
        <v>0.3</v>
      </c>
      <c r="S116" s="345">
        <v>1.5</v>
      </c>
      <c r="T116" s="345">
        <v>0.6</v>
      </c>
      <c r="U116" s="345">
        <v>3.5</v>
      </c>
      <c r="V116" s="345">
        <v>2.2000000000000002</v>
      </c>
      <c r="W116" s="345">
        <v>1.3</v>
      </c>
      <c r="X116" s="345">
        <v>3.3</v>
      </c>
      <c r="Y116" s="345">
        <v>0.7</v>
      </c>
      <c r="Z116" s="345">
        <v>2.4</v>
      </c>
      <c r="AA116" s="345">
        <v>1.2</v>
      </c>
      <c r="AB116" s="345">
        <v>4</v>
      </c>
      <c r="AC116" s="345">
        <v>0.4</v>
      </c>
      <c r="AD116" s="345">
        <v>0.6</v>
      </c>
      <c r="AE116" s="345">
        <v>0.2</v>
      </c>
      <c r="AF116" s="345">
        <v>0.6</v>
      </c>
      <c r="AG116" s="345">
        <v>0.9</v>
      </c>
      <c r="AH116" s="345">
        <v>0</v>
      </c>
      <c r="AI116" s="345">
        <v>0.4</v>
      </c>
      <c r="AJ116" s="345">
        <v>0.1</v>
      </c>
      <c r="AK116" s="345">
        <v>3.8</v>
      </c>
      <c r="AL116" s="345">
        <v>0.8</v>
      </c>
      <c r="AM116" s="345">
        <v>10.3</v>
      </c>
      <c r="AN116" s="345">
        <v>8.8000000000000007</v>
      </c>
      <c r="AO116" s="345">
        <v>1.6</v>
      </c>
      <c r="AP116" s="345">
        <v>0</v>
      </c>
      <c r="AQ116" s="345">
        <v>1.6</v>
      </c>
      <c r="AR116" s="345">
        <v>0.5</v>
      </c>
      <c r="AS116" s="345">
        <v>0.6</v>
      </c>
      <c r="AT116" s="345">
        <v>0.3</v>
      </c>
      <c r="AU116" s="345">
        <v>0.5</v>
      </c>
      <c r="AV116" s="345">
        <v>0.2</v>
      </c>
      <c r="AW116" s="345">
        <v>0.6</v>
      </c>
      <c r="AX116" s="345">
        <v>1.9</v>
      </c>
      <c r="AY116" s="345">
        <v>1.4</v>
      </c>
      <c r="AZ116" s="345">
        <v>1.6</v>
      </c>
      <c r="BA116" s="345">
        <v>0.7</v>
      </c>
      <c r="BB116" s="345">
        <v>1.4</v>
      </c>
      <c r="BC116" s="345">
        <v>3.3</v>
      </c>
      <c r="BD116" s="345">
        <v>1.4</v>
      </c>
      <c r="BE116" s="345">
        <v>6.6</v>
      </c>
      <c r="BF116" s="345">
        <v>0.4</v>
      </c>
      <c r="BG116" s="345">
        <v>0.3</v>
      </c>
      <c r="BH116" s="345">
        <v>1.2</v>
      </c>
      <c r="BI116" s="345">
        <v>0.8</v>
      </c>
      <c r="BJ116" s="345">
        <v>0</v>
      </c>
      <c r="BK116" s="345">
        <v>0.7</v>
      </c>
      <c r="BL116" s="345">
        <v>0.7</v>
      </c>
      <c r="BM116" s="345">
        <v>0.2</v>
      </c>
      <c r="BN116" s="345">
        <v>0.1</v>
      </c>
      <c r="BO116" s="345">
        <v>0.2</v>
      </c>
      <c r="BP116" s="345">
        <v>0.7</v>
      </c>
      <c r="BQ116" s="345">
        <v>0.4</v>
      </c>
      <c r="BR116" s="345">
        <v>0.3</v>
      </c>
      <c r="BS116" s="345">
        <v>0.9</v>
      </c>
      <c r="BT116" s="345">
        <v>0.1</v>
      </c>
      <c r="BU116" s="345">
        <v>0</v>
      </c>
      <c r="BV116" s="345">
        <v>0</v>
      </c>
      <c r="BW116" s="345">
        <v>0.1</v>
      </c>
      <c r="BX116" s="345">
        <v>0.4</v>
      </c>
      <c r="BY116" s="345">
        <v>0.1</v>
      </c>
      <c r="BZ116" s="345">
        <v>0.3</v>
      </c>
      <c r="CA116" s="345">
        <v>0.2</v>
      </c>
      <c r="CB116" s="347" t="s">
        <v>681</v>
      </c>
      <c r="CC116" s="351">
        <v>87.6</v>
      </c>
      <c r="CD116" s="352" t="s">
        <v>681</v>
      </c>
      <c r="CE116" s="345" t="s">
        <v>681</v>
      </c>
      <c r="CF116" s="346">
        <v>0.9</v>
      </c>
      <c r="CG116" s="348">
        <v>0.9</v>
      </c>
      <c r="CH116" s="349" t="s">
        <v>681</v>
      </c>
      <c r="CI116" s="346">
        <v>1.2</v>
      </c>
      <c r="CJ116" s="348">
        <v>1.2</v>
      </c>
      <c r="CK116" s="349">
        <v>5.4</v>
      </c>
      <c r="CL116" s="346">
        <v>4.9000000000000004</v>
      </c>
      <c r="CM116" s="352">
        <v>10.3</v>
      </c>
      <c r="CN116" s="348">
        <v>12.4</v>
      </c>
      <c r="CO116" s="348">
        <v>100</v>
      </c>
    </row>
    <row r="117" spans="1:93" s="353" customFormat="1" ht="15" customHeight="1" x14ac:dyDescent="0.3">
      <c r="A117" s="559"/>
      <c r="B117" s="557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44">
        <v>0.2</v>
      </c>
      <c r="E118" s="345">
        <v>0.1</v>
      </c>
      <c r="F118" s="345">
        <v>0</v>
      </c>
      <c r="G118" s="345">
        <v>0.2</v>
      </c>
      <c r="H118" s="345">
        <v>0.4</v>
      </c>
      <c r="I118" s="345">
        <v>1.1000000000000001</v>
      </c>
      <c r="J118" s="345">
        <v>0</v>
      </c>
      <c r="K118" s="345">
        <v>0</v>
      </c>
      <c r="L118" s="345">
        <v>0.2</v>
      </c>
      <c r="M118" s="345">
        <v>0.2</v>
      </c>
      <c r="N118" s="345">
        <v>0.1</v>
      </c>
      <c r="O118" s="345">
        <v>0.2</v>
      </c>
      <c r="P118" s="345">
        <v>0.1</v>
      </c>
      <c r="Q118" s="345">
        <v>0.7</v>
      </c>
      <c r="R118" s="345">
        <v>1.2</v>
      </c>
      <c r="S118" s="345">
        <v>1.6</v>
      </c>
      <c r="T118" s="345">
        <v>0</v>
      </c>
      <c r="U118" s="345">
        <v>1.4</v>
      </c>
      <c r="V118" s="345">
        <v>0.4</v>
      </c>
      <c r="W118" s="345">
        <v>0.4</v>
      </c>
      <c r="X118" s="345">
        <v>1.6</v>
      </c>
      <c r="Y118" s="345">
        <v>0.1</v>
      </c>
      <c r="Z118" s="345">
        <v>0.5</v>
      </c>
      <c r="AA118" s="345">
        <v>1.9</v>
      </c>
      <c r="AB118" s="345">
        <v>1.3</v>
      </c>
      <c r="AC118" s="345">
        <v>1.3</v>
      </c>
      <c r="AD118" s="345">
        <v>0.1</v>
      </c>
      <c r="AE118" s="345">
        <v>0.1</v>
      </c>
      <c r="AF118" s="345">
        <v>0.8</v>
      </c>
      <c r="AG118" s="345">
        <v>1.2</v>
      </c>
      <c r="AH118" s="345">
        <v>0.1</v>
      </c>
      <c r="AI118" s="345">
        <v>0.6</v>
      </c>
      <c r="AJ118" s="345">
        <v>0.2</v>
      </c>
      <c r="AK118" s="345">
        <v>8.6</v>
      </c>
      <c r="AL118" s="345">
        <v>0.1</v>
      </c>
      <c r="AM118" s="345">
        <v>2.4</v>
      </c>
      <c r="AN118" s="345">
        <v>1.5</v>
      </c>
      <c r="AO118" s="345">
        <v>1.8</v>
      </c>
      <c r="AP118" s="345">
        <v>0</v>
      </c>
      <c r="AQ118" s="345">
        <v>0.7</v>
      </c>
      <c r="AR118" s="345">
        <v>0.1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1.1000000000000001</v>
      </c>
      <c r="AX118" s="345">
        <v>0.3</v>
      </c>
      <c r="AY118" s="345">
        <v>0</v>
      </c>
      <c r="AZ118" s="345">
        <v>0.9</v>
      </c>
      <c r="BA118" s="345">
        <v>0.4</v>
      </c>
      <c r="BB118" s="345">
        <v>0.5</v>
      </c>
      <c r="BC118" s="345">
        <v>2</v>
      </c>
      <c r="BD118" s="345">
        <v>0.1</v>
      </c>
      <c r="BE118" s="345">
        <v>0.8</v>
      </c>
      <c r="BF118" s="345">
        <v>5.9</v>
      </c>
      <c r="BG118" s="345">
        <v>0.4</v>
      </c>
      <c r="BH118" s="345">
        <v>0</v>
      </c>
      <c r="BI118" s="345">
        <v>0.4</v>
      </c>
      <c r="BJ118" s="345" t="s">
        <v>681</v>
      </c>
      <c r="BK118" s="345">
        <v>0.2</v>
      </c>
      <c r="BL118" s="345">
        <v>0</v>
      </c>
      <c r="BM118" s="345">
        <v>0</v>
      </c>
      <c r="BN118" s="345">
        <v>0</v>
      </c>
      <c r="BO118" s="345">
        <v>0.4</v>
      </c>
      <c r="BP118" s="345">
        <v>0.1</v>
      </c>
      <c r="BQ118" s="345">
        <v>1.4</v>
      </c>
      <c r="BR118" s="345">
        <v>0.6</v>
      </c>
      <c r="BS118" s="345">
        <v>1.3</v>
      </c>
      <c r="BT118" s="345">
        <v>0</v>
      </c>
      <c r="BU118" s="345">
        <v>0</v>
      </c>
      <c r="BV118" s="345">
        <v>0</v>
      </c>
      <c r="BW118" s="345">
        <v>0</v>
      </c>
      <c r="BX118" s="345">
        <v>0</v>
      </c>
      <c r="BY118" s="345">
        <v>0.1</v>
      </c>
      <c r="BZ118" s="345">
        <v>0</v>
      </c>
      <c r="CA118" s="345">
        <v>0.1</v>
      </c>
      <c r="CB118" s="347" t="s">
        <v>681</v>
      </c>
      <c r="CC118" s="351">
        <v>50.8</v>
      </c>
      <c r="CD118" s="352" t="s">
        <v>681</v>
      </c>
      <c r="CE118" s="345" t="s">
        <v>681</v>
      </c>
      <c r="CF118" s="346">
        <v>2.2000000000000002</v>
      </c>
      <c r="CG118" s="348">
        <v>2.2000000000000002</v>
      </c>
      <c r="CH118" s="349">
        <v>27.3</v>
      </c>
      <c r="CI118" s="346">
        <v>0</v>
      </c>
      <c r="CJ118" s="348">
        <v>27.3</v>
      </c>
      <c r="CK118" s="349">
        <v>11.9</v>
      </c>
      <c r="CL118" s="346">
        <v>7.8</v>
      </c>
      <c r="CM118" s="352">
        <v>19.7</v>
      </c>
      <c r="CN118" s="348">
        <v>49.2</v>
      </c>
      <c r="CO118" s="348">
        <v>100</v>
      </c>
    </row>
    <row r="119" spans="1:93" s="353" customFormat="1" ht="29.1" customHeight="1" x14ac:dyDescent="0.3">
      <c r="A119" s="559"/>
      <c r="B119" s="558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1.7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1.7</v>
      </c>
      <c r="CD120" s="352" t="s">
        <v>681</v>
      </c>
      <c r="CE120" s="345">
        <v>0.3</v>
      </c>
      <c r="CF120" s="465">
        <v>15.1</v>
      </c>
      <c r="CG120" s="348">
        <v>15.4</v>
      </c>
      <c r="CH120" s="349">
        <v>58.3</v>
      </c>
      <c r="CI120" s="465">
        <v>0</v>
      </c>
      <c r="CJ120" s="348">
        <v>58.3</v>
      </c>
      <c r="CK120" s="349">
        <v>11.7</v>
      </c>
      <c r="CL120" s="465">
        <v>13</v>
      </c>
      <c r="CM120" s="352">
        <v>24.7</v>
      </c>
      <c r="CN120" s="348">
        <v>98.4</v>
      </c>
      <c r="CO120" s="348">
        <v>100</v>
      </c>
    </row>
    <row r="121" spans="1:93" s="353" customFormat="1" ht="15" customHeight="1" x14ac:dyDescent="0.3">
      <c r="A121" s="559"/>
      <c r="B121" s="558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44">
        <v>0.1</v>
      </c>
      <c r="E122" s="345">
        <v>0</v>
      </c>
      <c r="F122" s="345">
        <v>0</v>
      </c>
      <c r="G122" s="345">
        <v>0</v>
      </c>
      <c r="H122" s="345">
        <v>0.1</v>
      </c>
      <c r="I122" s="345">
        <v>2.8</v>
      </c>
      <c r="J122" s="345">
        <v>2.1</v>
      </c>
      <c r="K122" s="345">
        <v>0.4</v>
      </c>
      <c r="L122" s="345">
        <v>0</v>
      </c>
      <c r="M122" s="345">
        <v>0.3</v>
      </c>
      <c r="N122" s="345">
        <v>0</v>
      </c>
      <c r="O122" s="345">
        <v>0.2</v>
      </c>
      <c r="P122" s="345">
        <v>0.1</v>
      </c>
      <c r="Q122" s="345">
        <v>0.1</v>
      </c>
      <c r="R122" s="345">
        <v>0.3</v>
      </c>
      <c r="S122" s="345">
        <v>0.6</v>
      </c>
      <c r="T122" s="345">
        <v>2.7</v>
      </c>
      <c r="U122" s="345">
        <v>0.4</v>
      </c>
      <c r="V122" s="345">
        <v>0.4</v>
      </c>
      <c r="W122" s="345">
        <v>0.1</v>
      </c>
      <c r="X122" s="345">
        <v>1.1000000000000001</v>
      </c>
      <c r="Y122" s="345">
        <v>0.1</v>
      </c>
      <c r="Z122" s="345">
        <v>1</v>
      </c>
      <c r="AA122" s="345">
        <v>0.3</v>
      </c>
      <c r="AB122" s="345">
        <v>0.2</v>
      </c>
      <c r="AC122" s="345">
        <v>0.4</v>
      </c>
      <c r="AD122" s="345">
        <v>0.4</v>
      </c>
      <c r="AE122" s="345">
        <v>0.2</v>
      </c>
      <c r="AF122" s="345">
        <v>0</v>
      </c>
      <c r="AG122" s="345">
        <v>0.3</v>
      </c>
      <c r="AH122" s="345">
        <v>0</v>
      </c>
      <c r="AI122" s="345">
        <v>0.4</v>
      </c>
      <c r="AJ122" s="345">
        <v>0</v>
      </c>
      <c r="AK122" s="345">
        <v>0.5</v>
      </c>
      <c r="AL122" s="345">
        <v>3.4</v>
      </c>
      <c r="AM122" s="345">
        <v>13.4</v>
      </c>
      <c r="AN122" s="345">
        <v>4.0999999999999996</v>
      </c>
      <c r="AO122" s="345">
        <v>0.5</v>
      </c>
      <c r="AP122" s="345">
        <v>0</v>
      </c>
      <c r="AQ122" s="345">
        <v>0.4</v>
      </c>
      <c r="AR122" s="345">
        <v>0.3</v>
      </c>
      <c r="AS122" s="345">
        <v>0.4</v>
      </c>
      <c r="AT122" s="345">
        <v>0.6</v>
      </c>
      <c r="AU122" s="345">
        <v>0.8</v>
      </c>
      <c r="AV122" s="345">
        <v>0.4</v>
      </c>
      <c r="AW122" s="345">
        <v>1.3</v>
      </c>
      <c r="AX122" s="345">
        <v>1.6</v>
      </c>
      <c r="AY122" s="345">
        <v>0.5</v>
      </c>
      <c r="AZ122" s="345">
        <v>0.6</v>
      </c>
      <c r="BA122" s="345">
        <v>0.3</v>
      </c>
      <c r="BB122" s="345">
        <v>0.6</v>
      </c>
      <c r="BC122" s="345">
        <v>0.6</v>
      </c>
      <c r="BD122" s="345">
        <v>0.4</v>
      </c>
      <c r="BE122" s="345">
        <v>1.5</v>
      </c>
      <c r="BF122" s="345">
        <v>0</v>
      </c>
      <c r="BG122" s="345">
        <v>0.1</v>
      </c>
      <c r="BH122" s="345">
        <v>30.3</v>
      </c>
      <c r="BI122" s="345">
        <v>0.6</v>
      </c>
      <c r="BJ122" s="345">
        <v>0</v>
      </c>
      <c r="BK122" s="345">
        <v>0.3</v>
      </c>
      <c r="BL122" s="345">
        <v>0.1</v>
      </c>
      <c r="BM122" s="345">
        <v>0.2</v>
      </c>
      <c r="BN122" s="345">
        <v>0.1</v>
      </c>
      <c r="BO122" s="345">
        <v>0.1</v>
      </c>
      <c r="BP122" s="345">
        <v>1.9</v>
      </c>
      <c r="BQ122" s="345">
        <v>0.5</v>
      </c>
      <c r="BR122" s="345">
        <v>0.5</v>
      </c>
      <c r="BS122" s="345">
        <v>0.9</v>
      </c>
      <c r="BT122" s="345">
        <v>0</v>
      </c>
      <c r="BU122" s="345">
        <v>0.1</v>
      </c>
      <c r="BV122" s="345">
        <v>0</v>
      </c>
      <c r="BW122" s="345">
        <v>0.3</v>
      </c>
      <c r="BX122" s="345">
        <v>0.2</v>
      </c>
      <c r="BY122" s="345">
        <v>0.1</v>
      </c>
      <c r="BZ122" s="345">
        <v>0</v>
      </c>
      <c r="CA122" s="345">
        <v>0.1</v>
      </c>
      <c r="CB122" s="347" t="s">
        <v>681</v>
      </c>
      <c r="CC122" s="351">
        <v>83.7</v>
      </c>
      <c r="CD122" s="352" t="s">
        <v>681</v>
      </c>
      <c r="CE122" s="345" t="s">
        <v>681</v>
      </c>
      <c r="CF122" s="465">
        <v>0</v>
      </c>
      <c r="CG122" s="348">
        <v>0</v>
      </c>
      <c r="CH122" s="349" t="s">
        <v>681</v>
      </c>
      <c r="CI122" s="465">
        <v>0</v>
      </c>
      <c r="CJ122" s="348">
        <v>0</v>
      </c>
      <c r="CK122" s="349">
        <v>10</v>
      </c>
      <c r="CL122" s="465">
        <v>6.3</v>
      </c>
      <c r="CM122" s="352">
        <v>16.3</v>
      </c>
      <c r="CN122" s="348">
        <v>16.3</v>
      </c>
      <c r="CO122" s="348">
        <v>100</v>
      </c>
    </row>
    <row r="123" spans="1:93" s="353" customFormat="1" ht="15" customHeight="1" x14ac:dyDescent="0.3">
      <c r="A123" s="559"/>
      <c r="B123" s="558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44">
        <v>0.2</v>
      </c>
      <c r="E124" s="345">
        <v>0.1</v>
      </c>
      <c r="F124" s="345">
        <v>0</v>
      </c>
      <c r="G124" s="345">
        <v>0.3</v>
      </c>
      <c r="H124" s="345">
        <v>0.4</v>
      </c>
      <c r="I124" s="345">
        <v>1.4</v>
      </c>
      <c r="J124" s="345">
        <v>0.4</v>
      </c>
      <c r="K124" s="345">
        <v>0.1</v>
      </c>
      <c r="L124" s="345">
        <v>0.3</v>
      </c>
      <c r="M124" s="345">
        <v>0.5</v>
      </c>
      <c r="N124" s="345">
        <v>0.3</v>
      </c>
      <c r="O124" s="345">
        <v>0.4</v>
      </c>
      <c r="P124" s="345">
        <v>0.4</v>
      </c>
      <c r="Q124" s="345">
        <v>0.4</v>
      </c>
      <c r="R124" s="345">
        <v>0.4</v>
      </c>
      <c r="S124" s="345">
        <v>0.6</v>
      </c>
      <c r="T124" s="345">
        <v>0.2</v>
      </c>
      <c r="U124" s="345">
        <v>0.5</v>
      </c>
      <c r="V124" s="345">
        <v>0.2</v>
      </c>
      <c r="W124" s="345">
        <v>1.8</v>
      </c>
      <c r="X124" s="345">
        <v>0.7</v>
      </c>
      <c r="Y124" s="345">
        <v>0.3</v>
      </c>
      <c r="Z124" s="345">
        <v>0.6</v>
      </c>
      <c r="AA124" s="345">
        <v>0.3</v>
      </c>
      <c r="AB124" s="345">
        <v>0.3</v>
      </c>
      <c r="AC124" s="345">
        <v>0.7</v>
      </c>
      <c r="AD124" s="345">
        <v>0.3</v>
      </c>
      <c r="AE124" s="345">
        <v>0.1</v>
      </c>
      <c r="AF124" s="345">
        <v>0.9</v>
      </c>
      <c r="AG124" s="345">
        <v>0.5</v>
      </c>
      <c r="AH124" s="345">
        <v>0.1</v>
      </c>
      <c r="AI124" s="345">
        <v>0.5</v>
      </c>
      <c r="AJ124" s="345">
        <v>0.1</v>
      </c>
      <c r="AK124" s="345">
        <v>0.6</v>
      </c>
      <c r="AL124" s="345">
        <v>1.1000000000000001</v>
      </c>
      <c r="AM124" s="345">
        <v>3.6</v>
      </c>
      <c r="AN124" s="345">
        <v>1.5</v>
      </c>
      <c r="AO124" s="345">
        <v>1.4</v>
      </c>
      <c r="AP124" s="345">
        <v>0.2</v>
      </c>
      <c r="AQ124" s="345">
        <v>0.7</v>
      </c>
      <c r="AR124" s="345">
        <v>0.1</v>
      </c>
      <c r="AS124" s="345">
        <v>0</v>
      </c>
      <c r="AT124" s="345">
        <v>0.2</v>
      </c>
      <c r="AU124" s="345">
        <v>0</v>
      </c>
      <c r="AV124" s="345">
        <v>0.1</v>
      </c>
      <c r="AW124" s="345">
        <v>1</v>
      </c>
      <c r="AX124" s="345">
        <v>0.3</v>
      </c>
      <c r="AY124" s="345">
        <v>0.1</v>
      </c>
      <c r="AZ124" s="345">
        <v>0.3</v>
      </c>
      <c r="BA124" s="345">
        <v>0.4</v>
      </c>
      <c r="BB124" s="345">
        <v>1.1000000000000001</v>
      </c>
      <c r="BC124" s="345">
        <v>3.7</v>
      </c>
      <c r="BD124" s="345">
        <v>0.5</v>
      </c>
      <c r="BE124" s="345">
        <v>0.8</v>
      </c>
      <c r="BF124" s="345">
        <v>0.3</v>
      </c>
      <c r="BG124" s="345">
        <v>0.2</v>
      </c>
      <c r="BH124" s="345">
        <v>0.4</v>
      </c>
      <c r="BI124" s="345">
        <v>2.1</v>
      </c>
      <c r="BJ124" s="345">
        <v>0.1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0.5</v>
      </c>
      <c r="BQ124" s="345">
        <v>0</v>
      </c>
      <c r="BR124" s="345">
        <v>0.7</v>
      </c>
      <c r="BS124" s="345">
        <v>1.9</v>
      </c>
      <c r="BT124" s="345">
        <v>0</v>
      </c>
      <c r="BU124" s="345">
        <v>0.1</v>
      </c>
      <c r="BV124" s="345">
        <v>0.1</v>
      </c>
      <c r="BW124" s="345">
        <v>0.2</v>
      </c>
      <c r="BX124" s="345">
        <v>0.2</v>
      </c>
      <c r="BY124" s="345">
        <v>0.2</v>
      </c>
      <c r="BZ124" s="345">
        <v>0</v>
      </c>
      <c r="CA124" s="345">
        <v>0.7</v>
      </c>
      <c r="CB124" s="347" t="s">
        <v>681</v>
      </c>
      <c r="CC124" s="351">
        <v>40.1</v>
      </c>
      <c r="CD124" s="352">
        <v>11.1</v>
      </c>
      <c r="CE124" s="345" t="s">
        <v>681</v>
      </c>
      <c r="CF124" s="465">
        <v>0</v>
      </c>
      <c r="CG124" s="348">
        <v>11.1</v>
      </c>
      <c r="CH124" s="349" t="s">
        <v>681</v>
      </c>
      <c r="CI124" s="465">
        <v>0.1</v>
      </c>
      <c r="CJ124" s="348">
        <v>0.1</v>
      </c>
      <c r="CK124" s="349">
        <v>28.5</v>
      </c>
      <c r="CL124" s="465">
        <v>20.100000000000001</v>
      </c>
      <c r="CM124" s="352">
        <v>48.6</v>
      </c>
      <c r="CN124" s="348">
        <v>59.8</v>
      </c>
      <c r="CO124" s="348">
        <v>100</v>
      </c>
    </row>
    <row r="125" spans="1:93" s="353" customFormat="1" ht="15" customHeight="1" x14ac:dyDescent="0.3">
      <c r="A125" s="559"/>
      <c r="B125" s="558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44">
        <v>42.6</v>
      </c>
      <c r="E126" s="345">
        <v>0</v>
      </c>
      <c r="F126" s="345">
        <v>0</v>
      </c>
      <c r="G126" s="345" t="s">
        <v>681</v>
      </c>
      <c r="H126" s="345" t="s">
        <v>681</v>
      </c>
      <c r="I126" s="345">
        <v>3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0.2</v>
      </c>
      <c r="AL126" s="345" t="s">
        <v>681</v>
      </c>
      <c r="AM126" s="345">
        <v>0.8</v>
      </c>
      <c r="AN126" s="345">
        <v>0.2</v>
      </c>
      <c r="AO126" s="345">
        <v>0.2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0.1</v>
      </c>
      <c r="BH126" s="345" t="s">
        <v>681</v>
      </c>
      <c r="BI126" s="345" t="s">
        <v>681</v>
      </c>
      <c r="BJ126" s="345">
        <v>5.4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0.1</v>
      </c>
      <c r="CB126" s="347" t="s">
        <v>681</v>
      </c>
      <c r="CC126" s="351">
        <v>52.6</v>
      </c>
      <c r="CD126" s="352">
        <v>15.4</v>
      </c>
      <c r="CE126" s="345" t="s">
        <v>681</v>
      </c>
      <c r="CF126" s="465">
        <v>32</v>
      </c>
      <c r="CG126" s="348">
        <v>47.4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47.4</v>
      </c>
      <c r="CO126" s="348">
        <v>100</v>
      </c>
    </row>
    <row r="127" spans="1:93" s="353" customFormat="1" ht="15" customHeight="1" x14ac:dyDescent="0.3">
      <c r="A127" s="559"/>
      <c r="B127" s="558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44">
        <v>0.4</v>
      </c>
      <c r="E128" s="345">
        <v>0.1</v>
      </c>
      <c r="F128" s="345">
        <v>0</v>
      </c>
      <c r="G128" s="345">
        <v>0.1</v>
      </c>
      <c r="H128" s="345">
        <v>0.7</v>
      </c>
      <c r="I128" s="345">
        <v>2.1</v>
      </c>
      <c r="J128" s="345">
        <v>0.4</v>
      </c>
      <c r="K128" s="345">
        <v>0.1</v>
      </c>
      <c r="L128" s="345">
        <v>0.2</v>
      </c>
      <c r="M128" s="345">
        <v>0.1</v>
      </c>
      <c r="N128" s="345">
        <v>0.1</v>
      </c>
      <c r="O128" s="345">
        <v>0.4</v>
      </c>
      <c r="P128" s="345">
        <v>0.7</v>
      </c>
      <c r="Q128" s="345">
        <v>0.2</v>
      </c>
      <c r="R128" s="345">
        <v>0.4</v>
      </c>
      <c r="S128" s="345">
        <v>1</v>
      </c>
      <c r="T128" s="345">
        <v>0.1</v>
      </c>
      <c r="U128" s="345">
        <v>1.2</v>
      </c>
      <c r="V128" s="345">
        <v>1.2</v>
      </c>
      <c r="W128" s="345">
        <v>0.7</v>
      </c>
      <c r="X128" s="345">
        <v>1.1000000000000001</v>
      </c>
      <c r="Y128" s="345">
        <v>0.2</v>
      </c>
      <c r="Z128" s="345">
        <v>0.7</v>
      </c>
      <c r="AA128" s="345">
        <v>1</v>
      </c>
      <c r="AB128" s="345">
        <v>0.8</v>
      </c>
      <c r="AC128" s="345">
        <v>0.3</v>
      </c>
      <c r="AD128" s="345">
        <v>1</v>
      </c>
      <c r="AE128" s="345">
        <v>0.1</v>
      </c>
      <c r="AF128" s="345">
        <v>0.5</v>
      </c>
      <c r="AG128" s="345">
        <v>1</v>
      </c>
      <c r="AH128" s="345">
        <v>0.1</v>
      </c>
      <c r="AI128" s="345">
        <v>1</v>
      </c>
      <c r="AJ128" s="345">
        <v>0.6</v>
      </c>
      <c r="AK128" s="345">
        <v>5.8</v>
      </c>
      <c r="AL128" s="345">
        <v>1.7</v>
      </c>
      <c r="AM128" s="345">
        <v>5.0999999999999996</v>
      </c>
      <c r="AN128" s="345">
        <v>3.2</v>
      </c>
      <c r="AO128" s="345">
        <v>12.7</v>
      </c>
      <c r="AP128" s="345">
        <v>1.6</v>
      </c>
      <c r="AQ128" s="345">
        <v>3.2</v>
      </c>
      <c r="AR128" s="345">
        <v>1.1000000000000001</v>
      </c>
      <c r="AS128" s="345">
        <v>0.6</v>
      </c>
      <c r="AT128" s="345">
        <v>0.3</v>
      </c>
      <c r="AU128" s="345">
        <v>0.2</v>
      </c>
      <c r="AV128" s="345">
        <v>0.4</v>
      </c>
      <c r="AW128" s="345">
        <v>1.8</v>
      </c>
      <c r="AX128" s="345">
        <v>1.7</v>
      </c>
      <c r="AY128" s="345">
        <v>0.4</v>
      </c>
      <c r="AZ128" s="345">
        <v>0.3</v>
      </c>
      <c r="BA128" s="345">
        <v>0</v>
      </c>
      <c r="BB128" s="345">
        <v>0.4</v>
      </c>
      <c r="BC128" s="345">
        <v>0.8</v>
      </c>
      <c r="BD128" s="345">
        <v>1</v>
      </c>
      <c r="BE128" s="345">
        <v>0.7</v>
      </c>
      <c r="BF128" s="345">
        <v>0.5</v>
      </c>
      <c r="BG128" s="345">
        <v>0.2</v>
      </c>
      <c r="BH128" s="345">
        <v>1</v>
      </c>
      <c r="BI128" s="345">
        <v>0.4</v>
      </c>
      <c r="BJ128" s="345">
        <v>0.2</v>
      </c>
      <c r="BK128" s="345">
        <v>1.5</v>
      </c>
      <c r="BL128" s="345">
        <v>0.4</v>
      </c>
      <c r="BM128" s="345">
        <v>0.2</v>
      </c>
      <c r="BN128" s="345">
        <v>0.5</v>
      </c>
      <c r="BO128" s="345">
        <v>0.8</v>
      </c>
      <c r="BP128" s="345">
        <v>0.9</v>
      </c>
      <c r="BQ128" s="345">
        <v>0.5</v>
      </c>
      <c r="BR128" s="345">
        <v>0.5</v>
      </c>
      <c r="BS128" s="345">
        <v>2.1</v>
      </c>
      <c r="BT128" s="345">
        <v>0.3</v>
      </c>
      <c r="BU128" s="345">
        <v>0.2</v>
      </c>
      <c r="BV128" s="345">
        <v>0.1</v>
      </c>
      <c r="BW128" s="345">
        <v>0.1</v>
      </c>
      <c r="BX128" s="345">
        <v>0.8</v>
      </c>
      <c r="BY128" s="345">
        <v>0.1</v>
      </c>
      <c r="BZ128" s="345">
        <v>0.2</v>
      </c>
      <c r="CA128" s="345">
        <v>0.6</v>
      </c>
      <c r="CB128" s="347" t="s">
        <v>681</v>
      </c>
      <c r="CC128" s="351">
        <v>73.7</v>
      </c>
      <c r="CD128" s="352">
        <v>22.9</v>
      </c>
      <c r="CE128" s="345" t="s">
        <v>681</v>
      </c>
      <c r="CF128" s="465" t="s">
        <v>681</v>
      </c>
      <c r="CG128" s="348">
        <v>22.9</v>
      </c>
      <c r="CH128" s="349" t="s">
        <v>681</v>
      </c>
      <c r="CI128" s="465">
        <v>0</v>
      </c>
      <c r="CJ128" s="348">
        <v>0</v>
      </c>
      <c r="CK128" s="349">
        <v>2.2999999999999998</v>
      </c>
      <c r="CL128" s="465">
        <v>1</v>
      </c>
      <c r="CM128" s="352">
        <v>3.3</v>
      </c>
      <c r="CN128" s="348">
        <v>26.2</v>
      </c>
      <c r="CO128" s="348">
        <v>100</v>
      </c>
    </row>
    <row r="129" spans="1:93" s="353" customFormat="1" ht="15" customHeight="1" x14ac:dyDescent="0.3">
      <c r="A129" s="559"/>
      <c r="B129" s="558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44">
        <v>0.1</v>
      </c>
      <c r="E130" s="345">
        <v>0</v>
      </c>
      <c r="F130" s="345">
        <v>0</v>
      </c>
      <c r="G130" s="345">
        <v>0</v>
      </c>
      <c r="H130" s="345">
        <v>0</v>
      </c>
      <c r="I130" s="345">
        <v>5.2</v>
      </c>
      <c r="J130" s="345">
        <v>0.8</v>
      </c>
      <c r="K130" s="345">
        <v>0.3</v>
      </c>
      <c r="L130" s="345">
        <v>0.1</v>
      </c>
      <c r="M130" s="345">
        <v>0.1</v>
      </c>
      <c r="N130" s="345">
        <v>0</v>
      </c>
      <c r="O130" s="345">
        <v>0.6</v>
      </c>
      <c r="P130" s="345">
        <v>1</v>
      </c>
      <c r="Q130" s="345">
        <v>0.4</v>
      </c>
      <c r="R130" s="345">
        <v>0</v>
      </c>
      <c r="S130" s="345">
        <v>1</v>
      </c>
      <c r="T130" s="345">
        <v>1.3</v>
      </c>
      <c r="U130" s="345">
        <v>4.0999999999999996</v>
      </c>
      <c r="V130" s="345">
        <v>2.2000000000000002</v>
      </c>
      <c r="W130" s="345">
        <v>1.2</v>
      </c>
      <c r="X130" s="345">
        <v>2</v>
      </c>
      <c r="Y130" s="345">
        <v>1.1000000000000001</v>
      </c>
      <c r="Z130" s="345">
        <v>3.1</v>
      </c>
      <c r="AA130" s="345">
        <v>0.6</v>
      </c>
      <c r="AB130" s="345">
        <v>3.1</v>
      </c>
      <c r="AC130" s="345">
        <v>0.5</v>
      </c>
      <c r="AD130" s="345">
        <v>1.1000000000000001</v>
      </c>
      <c r="AE130" s="345">
        <v>0.2</v>
      </c>
      <c r="AF130" s="345">
        <v>2</v>
      </c>
      <c r="AG130" s="345">
        <v>0</v>
      </c>
      <c r="AH130" s="345">
        <v>0</v>
      </c>
      <c r="AI130" s="345">
        <v>0.4</v>
      </c>
      <c r="AJ130" s="345">
        <v>0</v>
      </c>
      <c r="AK130" s="345">
        <v>6.3</v>
      </c>
      <c r="AL130" s="345">
        <v>1.3</v>
      </c>
      <c r="AM130" s="345">
        <v>6</v>
      </c>
      <c r="AN130" s="345">
        <v>8.8000000000000007</v>
      </c>
      <c r="AO130" s="345">
        <v>5.4</v>
      </c>
      <c r="AP130" s="345">
        <v>0.1</v>
      </c>
      <c r="AQ130" s="345">
        <v>6.2</v>
      </c>
      <c r="AR130" s="345">
        <v>0</v>
      </c>
      <c r="AS130" s="345">
        <v>0.1</v>
      </c>
      <c r="AT130" s="345">
        <v>0.7</v>
      </c>
      <c r="AU130" s="345">
        <v>0</v>
      </c>
      <c r="AV130" s="345">
        <v>0</v>
      </c>
      <c r="AW130" s="345">
        <v>0.8</v>
      </c>
      <c r="AX130" s="345">
        <v>2.8</v>
      </c>
      <c r="AY130" s="345">
        <v>0.8</v>
      </c>
      <c r="AZ130" s="345">
        <v>0.2</v>
      </c>
      <c r="BA130" s="345">
        <v>0.2</v>
      </c>
      <c r="BB130" s="345">
        <v>0.2</v>
      </c>
      <c r="BC130" s="345">
        <v>0.8</v>
      </c>
      <c r="BD130" s="345">
        <v>1.6</v>
      </c>
      <c r="BE130" s="345">
        <v>2.7</v>
      </c>
      <c r="BF130" s="345">
        <v>0.9</v>
      </c>
      <c r="BG130" s="345">
        <v>0.1</v>
      </c>
      <c r="BH130" s="345">
        <v>1.6</v>
      </c>
      <c r="BI130" s="345">
        <v>0.3</v>
      </c>
      <c r="BJ130" s="345">
        <v>0.1</v>
      </c>
      <c r="BK130" s="345">
        <v>0.3</v>
      </c>
      <c r="BL130" s="345">
        <v>11.6</v>
      </c>
      <c r="BM130" s="345">
        <v>0.1</v>
      </c>
      <c r="BN130" s="345">
        <v>0.5</v>
      </c>
      <c r="BO130" s="345">
        <v>2.2000000000000002</v>
      </c>
      <c r="BP130" s="345">
        <v>0.6</v>
      </c>
      <c r="BQ130" s="345">
        <v>0.1</v>
      </c>
      <c r="BR130" s="345">
        <v>0.5</v>
      </c>
      <c r="BS130" s="345">
        <v>2.5</v>
      </c>
      <c r="BT130" s="345">
        <v>0</v>
      </c>
      <c r="BU130" s="345">
        <v>0.1</v>
      </c>
      <c r="BV130" s="345">
        <v>0</v>
      </c>
      <c r="BW130" s="345">
        <v>0</v>
      </c>
      <c r="BX130" s="345">
        <v>0.1</v>
      </c>
      <c r="BY130" s="345">
        <v>0</v>
      </c>
      <c r="BZ130" s="345">
        <v>0.1</v>
      </c>
      <c r="CA130" s="345">
        <v>0.3</v>
      </c>
      <c r="CB130" s="347" t="s">
        <v>681</v>
      </c>
      <c r="CC130" s="351">
        <v>99.5</v>
      </c>
      <c r="CD130" s="352">
        <v>0.4</v>
      </c>
      <c r="CE130" s="345" t="s">
        <v>681</v>
      </c>
      <c r="CF130" s="465" t="s">
        <v>681</v>
      </c>
      <c r="CG130" s="348">
        <v>0.4</v>
      </c>
      <c r="CH130" s="349" t="s">
        <v>681</v>
      </c>
      <c r="CI130" s="465">
        <v>0.1</v>
      </c>
      <c r="CJ130" s="348">
        <v>0.1</v>
      </c>
      <c r="CK130" s="349" t="s">
        <v>681</v>
      </c>
      <c r="CL130" s="465" t="s">
        <v>681</v>
      </c>
      <c r="CM130" s="352" t="s">
        <v>681</v>
      </c>
      <c r="CN130" s="348">
        <v>0.5</v>
      </c>
      <c r="CO130" s="348">
        <v>100</v>
      </c>
    </row>
    <row r="131" spans="1:93" s="353" customFormat="1" ht="15" customHeight="1" x14ac:dyDescent="0.3">
      <c r="A131" s="559"/>
      <c r="B131" s="558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0.1</v>
      </c>
      <c r="T132" s="345">
        <v>0.1</v>
      </c>
      <c r="U132" s="345">
        <v>0.1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0.1</v>
      </c>
      <c r="AL132" s="345">
        <v>0</v>
      </c>
      <c r="AM132" s="345">
        <v>0.1</v>
      </c>
      <c r="AN132" s="345">
        <v>0.1</v>
      </c>
      <c r="AO132" s="345">
        <v>0.2</v>
      </c>
      <c r="AP132" s="345">
        <v>0.6</v>
      </c>
      <c r="AQ132" s="345">
        <v>0.3</v>
      </c>
      <c r="AR132" s="345">
        <v>1</v>
      </c>
      <c r="AS132" s="345">
        <v>0.1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0.1</v>
      </c>
      <c r="AY132" s="345">
        <v>0.1</v>
      </c>
      <c r="AZ132" s="345">
        <v>0.1</v>
      </c>
      <c r="BA132" s="345" t="s">
        <v>681</v>
      </c>
      <c r="BB132" s="345">
        <v>0</v>
      </c>
      <c r="BC132" s="345">
        <v>0.1</v>
      </c>
      <c r="BD132" s="345">
        <v>0.1</v>
      </c>
      <c r="BE132" s="345">
        <v>0.1</v>
      </c>
      <c r="BF132" s="345">
        <v>0</v>
      </c>
      <c r="BG132" s="345">
        <v>0</v>
      </c>
      <c r="BH132" s="345">
        <v>0.2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10.6</v>
      </c>
      <c r="BN132" s="345">
        <v>0</v>
      </c>
      <c r="BO132" s="345">
        <v>0</v>
      </c>
      <c r="BP132" s="345">
        <v>0.1</v>
      </c>
      <c r="BQ132" s="345">
        <v>0.1</v>
      </c>
      <c r="BR132" s="345">
        <v>0.1</v>
      </c>
      <c r="BS132" s="345">
        <v>0.1</v>
      </c>
      <c r="BT132" s="345" t="s">
        <v>681</v>
      </c>
      <c r="BU132" s="345">
        <v>0.1</v>
      </c>
      <c r="BV132" s="345">
        <v>0.5</v>
      </c>
      <c r="BW132" s="345">
        <v>0</v>
      </c>
      <c r="BX132" s="345">
        <v>0.5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15.8</v>
      </c>
      <c r="CD132" s="352">
        <v>68.599999999999994</v>
      </c>
      <c r="CE132" s="345">
        <v>1.3</v>
      </c>
      <c r="CF132" s="465">
        <v>10.8</v>
      </c>
      <c r="CG132" s="348">
        <v>80.7</v>
      </c>
      <c r="CH132" s="349" t="s">
        <v>681</v>
      </c>
      <c r="CI132" s="465">
        <v>0</v>
      </c>
      <c r="CJ132" s="348">
        <v>0</v>
      </c>
      <c r="CK132" s="349">
        <v>2.1</v>
      </c>
      <c r="CL132" s="465">
        <v>1.4</v>
      </c>
      <c r="CM132" s="352">
        <v>3.5</v>
      </c>
      <c r="CN132" s="348">
        <v>84.2</v>
      </c>
      <c r="CO132" s="348">
        <v>100</v>
      </c>
    </row>
    <row r="133" spans="1:93" s="353" customFormat="1" ht="29.1" customHeight="1" x14ac:dyDescent="0.3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44">
        <v>0.3</v>
      </c>
      <c r="E134" s="345">
        <v>0.2</v>
      </c>
      <c r="F134" s="345">
        <v>0</v>
      </c>
      <c r="G134" s="345">
        <v>0.5</v>
      </c>
      <c r="H134" s="345">
        <v>1</v>
      </c>
      <c r="I134" s="345">
        <v>1.9</v>
      </c>
      <c r="J134" s="345">
        <v>0.3</v>
      </c>
      <c r="K134" s="345">
        <v>0.1</v>
      </c>
      <c r="L134" s="345">
        <v>0.3</v>
      </c>
      <c r="M134" s="345">
        <v>0.1</v>
      </c>
      <c r="N134" s="345">
        <v>0</v>
      </c>
      <c r="O134" s="345">
        <v>0.4</v>
      </c>
      <c r="P134" s="345">
        <v>0.6</v>
      </c>
      <c r="Q134" s="345">
        <v>0.3</v>
      </c>
      <c r="R134" s="345">
        <v>1.2</v>
      </c>
      <c r="S134" s="345">
        <v>1.4</v>
      </c>
      <c r="T134" s="345">
        <v>0.1</v>
      </c>
      <c r="U134" s="345">
        <v>1</v>
      </c>
      <c r="V134" s="345">
        <v>1.1000000000000001</v>
      </c>
      <c r="W134" s="345">
        <v>0.7</v>
      </c>
      <c r="X134" s="345">
        <v>1.6</v>
      </c>
      <c r="Y134" s="345">
        <v>0.5</v>
      </c>
      <c r="Z134" s="345">
        <v>0.9</v>
      </c>
      <c r="AA134" s="345">
        <v>0.6</v>
      </c>
      <c r="AB134" s="345">
        <v>0.9</v>
      </c>
      <c r="AC134" s="345">
        <v>0.4</v>
      </c>
      <c r="AD134" s="345">
        <v>0.7</v>
      </c>
      <c r="AE134" s="345">
        <v>0.3</v>
      </c>
      <c r="AF134" s="345">
        <v>0.4</v>
      </c>
      <c r="AG134" s="345">
        <v>1.5</v>
      </c>
      <c r="AH134" s="345">
        <v>0.3</v>
      </c>
      <c r="AI134" s="345">
        <v>1.2</v>
      </c>
      <c r="AJ134" s="345">
        <v>0.4</v>
      </c>
      <c r="AK134" s="345">
        <v>4.5999999999999996</v>
      </c>
      <c r="AL134" s="345">
        <v>1.1000000000000001</v>
      </c>
      <c r="AM134" s="345">
        <v>4.0999999999999996</v>
      </c>
      <c r="AN134" s="345">
        <v>4.4000000000000004</v>
      </c>
      <c r="AO134" s="345">
        <v>3.7</v>
      </c>
      <c r="AP134" s="345">
        <v>0.1</v>
      </c>
      <c r="AQ134" s="345">
        <v>2.5</v>
      </c>
      <c r="AR134" s="345">
        <v>1</v>
      </c>
      <c r="AS134" s="345">
        <v>0.3</v>
      </c>
      <c r="AT134" s="345">
        <v>0.1</v>
      </c>
      <c r="AU134" s="345">
        <v>0.2</v>
      </c>
      <c r="AV134" s="345">
        <v>0.2</v>
      </c>
      <c r="AW134" s="345">
        <v>0.7</v>
      </c>
      <c r="AX134" s="345">
        <v>0.3</v>
      </c>
      <c r="AY134" s="345">
        <v>0.6</v>
      </c>
      <c r="AZ134" s="345">
        <v>3.8</v>
      </c>
      <c r="BA134" s="345">
        <v>0.5</v>
      </c>
      <c r="BB134" s="345">
        <v>2.2000000000000002</v>
      </c>
      <c r="BC134" s="345">
        <v>4</v>
      </c>
      <c r="BD134" s="345">
        <v>0.2</v>
      </c>
      <c r="BE134" s="345">
        <v>0.8</v>
      </c>
      <c r="BF134" s="345">
        <v>0.3</v>
      </c>
      <c r="BG134" s="345">
        <v>0.5</v>
      </c>
      <c r="BH134" s="345">
        <v>0.5</v>
      </c>
      <c r="BI134" s="345">
        <v>0.1</v>
      </c>
      <c r="BJ134" s="345">
        <v>0</v>
      </c>
      <c r="BK134" s="345">
        <v>0.6</v>
      </c>
      <c r="BL134" s="345">
        <v>0.1</v>
      </c>
      <c r="BM134" s="345">
        <v>0</v>
      </c>
      <c r="BN134" s="345">
        <v>16.2</v>
      </c>
      <c r="BO134" s="345">
        <v>1.4</v>
      </c>
      <c r="BP134" s="345">
        <v>0.2</v>
      </c>
      <c r="BQ134" s="345">
        <v>0.6</v>
      </c>
      <c r="BR134" s="345">
        <v>1.2</v>
      </c>
      <c r="BS134" s="345">
        <v>2</v>
      </c>
      <c r="BT134" s="345">
        <v>0.1</v>
      </c>
      <c r="BU134" s="345">
        <v>1.1000000000000001</v>
      </c>
      <c r="BV134" s="345">
        <v>0.9</v>
      </c>
      <c r="BW134" s="345">
        <v>0.1</v>
      </c>
      <c r="BX134" s="345">
        <v>1.6</v>
      </c>
      <c r="BY134" s="345">
        <v>0.1</v>
      </c>
      <c r="BZ134" s="345">
        <v>0.1</v>
      </c>
      <c r="CA134" s="345">
        <v>7.4</v>
      </c>
      <c r="CB134" s="347" t="s">
        <v>681</v>
      </c>
      <c r="CC134" s="351">
        <v>91.7</v>
      </c>
      <c r="CD134" s="352">
        <v>2.7</v>
      </c>
      <c r="CE134" s="345" t="s">
        <v>681</v>
      </c>
      <c r="CF134" s="465" t="s">
        <v>681</v>
      </c>
      <c r="CG134" s="348">
        <v>2.7</v>
      </c>
      <c r="CH134" s="349" t="s">
        <v>681</v>
      </c>
      <c r="CI134" s="465">
        <v>0</v>
      </c>
      <c r="CJ134" s="348">
        <v>0</v>
      </c>
      <c r="CK134" s="349">
        <v>3.3</v>
      </c>
      <c r="CL134" s="465">
        <v>2.2999999999999998</v>
      </c>
      <c r="CM134" s="352">
        <v>5.6</v>
      </c>
      <c r="CN134" s="348">
        <v>8.3000000000000007</v>
      </c>
      <c r="CO134" s="348">
        <v>100</v>
      </c>
    </row>
    <row r="135" spans="1:93" s="353" customFormat="1" ht="15" customHeight="1" x14ac:dyDescent="0.3">
      <c r="A135" s="559"/>
      <c r="B135" s="558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44">
        <v>0.1</v>
      </c>
      <c r="E136" s="345">
        <v>0.1</v>
      </c>
      <c r="F136" s="345">
        <v>0</v>
      </c>
      <c r="G136" s="345">
        <v>0.1</v>
      </c>
      <c r="H136" s="345">
        <v>0.5</v>
      </c>
      <c r="I136" s="345">
        <v>0.8</v>
      </c>
      <c r="J136" s="345">
        <v>0.1</v>
      </c>
      <c r="K136" s="345">
        <v>0.2</v>
      </c>
      <c r="L136" s="345">
        <v>0.1</v>
      </c>
      <c r="M136" s="345">
        <v>0.1</v>
      </c>
      <c r="N136" s="345">
        <v>0</v>
      </c>
      <c r="O136" s="345">
        <v>0.2</v>
      </c>
      <c r="P136" s="345">
        <v>0.3</v>
      </c>
      <c r="Q136" s="345">
        <v>0.2</v>
      </c>
      <c r="R136" s="345">
        <v>0.3</v>
      </c>
      <c r="S136" s="345">
        <v>0.3</v>
      </c>
      <c r="T136" s="345">
        <v>0.1</v>
      </c>
      <c r="U136" s="345">
        <v>0.6</v>
      </c>
      <c r="V136" s="345">
        <v>0.5</v>
      </c>
      <c r="W136" s="345">
        <v>0.4</v>
      </c>
      <c r="X136" s="345">
        <v>0.7</v>
      </c>
      <c r="Y136" s="345">
        <v>0.2</v>
      </c>
      <c r="Z136" s="345">
        <v>0.7</v>
      </c>
      <c r="AA136" s="345">
        <v>0.3</v>
      </c>
      <c r="AB136" s="345">
        <v>0.8</v>
      </c>
      <c r="AC136" s="345">
        <v>0.2</v>
      </c>
      <c r="AD136" s="345">
        <v>0.4</v>
      </c>
      <c r="AE136" s="345">
        <v>0.1</v>
      </c>
      <c r="AF136" s="345">
        <v>0.2</v>
      </c>
      <c r="AG136" s="345">
        <v>0.8</v>
      </c>
      <c r="AH136" s="345">
        <v>0.2</v>
      </c>
      <c r="AI136" s="345">
        <v>1</v>
      </c>
      <c r="AJ136" s="345">
        <v>0.3</v>
      </c>
      <c r="AK136" s="345">
        <v>0.5</v>
      </c>
      <c r="AL136" s="345">
        <v>0.5</v>
      </c>
      <c r="AM136" s="345">
        <v>1.3</v>
      </c>
      <c r="AN136" s="345">
        <v>1</v>
      </c>
      <c r="AO136" s="345">
        <v>3.2</v>
      </c>
      <c r="AP136" s="345">
        <v>0.1</v>
      </c>
      <c r="AQ136" s="345">
        <v>1.9</v>
      </c>
      <c r="AR136" s="345">
        <v>0.5</v>
      </c>
      <c r="AS136" s="345">
        <v>0.2</v>
      </c>
      <c r="AT136" s="345">
        <v>0.1</v>
      </c>
      <c r="AU136" s="345">
        <v>0.1</v>
      </c>
      <c r="AV136" s="345">
        <v>0.1</v>
      </c>
      <c r="AW136" s="345">
        <v>0.3</v>
      </c>
      <c r="AX136" s="345">
        <v>0.9</v>
      </c>
      <c r="AY136" s="345">
        <v>0.2</v>
      </c>
      <c r="AZ136" s="345">
        <v>0.4</v>
      </c>
      <c r="BA136" s="345">
        <v>0.4</v>
      </c>
      <c r="BB136" s="345">
        <v>0.6</v>
      </c>
      <c r="BC136" s="345">
        <v>6.3</v>
      </c>
      <c r="BD136" s="345">
        <v>0.3</v>
      </c>
      <c r="BE136" s="345">
        <v>0.7</v>
      </c>
      <c r="BF136" s="345">
        <v>0.2</v>
      </c>
      <c r="BG136" s="345">
        <v>0.3</v>
      </c>
      <c r="BH136" s="345">
        <v>0.2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0.3</v>
      </c>
      <c r="BO136" s="345">
        <v>9.1999999999999993</v>
      </c>
      <c r="BP136" s="345">
        <v>0.1</v>
      </c>
      <c r="BQ136" s="345">
        <v>2</v>
      </c>
      <c r="BR136" s="345">
        <v>0.5</v>
      </c>
      <c r="BS136" s="345">
        <v>1.4</v>
      </c>
      <c r="BT136" s="345">
        <v>0.8</v>
      </c>
      <c r="BU136" s="345">
        <v>0.4</v>
      </c>
      <c r="BV136" s="345">
        <v>0.6</v>
      </c>
      <c r="BW136" s="345">
        <v>0.1</v>
      </c>
      <c r="BX136" s="345">
        <v>0.3</v>
      </c>
      <c r="BY136" s="345">
        <v>0</v>
      </c>
      <c r="BZ136" s="345">
        <v>0.1</v>
      </c>
      <c r="CA136" s="345">
        <v>0.3</v>
      </c>
      <c r="CB136" s="347" t="s">
        <v>681</v>
      </c>
      <c r="CC136" s="351">
        <v>47.7</v>
      </c>
      <c r="CD136" s="352">
        <v>35.299999999999997</v>
      </c>
      <c r="CE136" s="345" t="s">
        <v>681</v>
      </c>
      <c r="CF136" s="465">
        <v>10</v>
      </c>
      <c r="CG136" s="348">
        <v>45.3</v>
      </c>
      <c r="CH136" s="349" t="s">
        <v>681</v>
      </c>
      <c r="CI136" s="465">
        <v>0.1</v>
      </c>
      <c r="CJ136" s="348">
        <v>0.1</v>
      </c>
      <c r="CK136" s="349">
        <v>4</v>
      </c>
      <c r="CL136" s="465">
        <v>2.9</v>
      </c>
      <c r="CM136" s="352">
        <v>6.9</v>
      </c>
      <c r="CN136" s="348">
        <v>52.3</v>
      </c>
      <c r="CO136" s="348">
        <v>100</v>
      </c>
    </row>
    <row r="137" spans="1:93" s="353" customFormat="1" ht="15" customHeight="1" x14ac:dyDescent="0.3">
      <c r="A137" s="559"/>
      <c r="B137" s="558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44">
        <v>0.2</v>
      </c>
      <c r="E138" s="345">
        <v>0.1</v>
      </c>
      <c r="F138" s="345">
        <v>0</v>
      </c>
      <c r="G138" s="345">
        <v>0</v>
      </c>
      <c r="H138" s="345">
        <v>0.2</v>
      </c>
      <c r="I138" s="345">
        <v>3.9</v>
      </c>
      <c r="J138" s="345">
        <v>1.8</v>
      </c>
      <c r="K138" s="345">
        <v>0.1</v>
      </c>
      <c r="L138" s="345">
        <v>0.1</v>
      </c>
      <c r="M138" s="345">
        <v>0.2</v>
      </c>
      <c r="N138" s="345">
        <v>0</v>
      </c>
      <c r="O138" s="345">
        <v>0.3</v>
      </c>
      <c r="P138" s="345">
        <v>0.4</v>
      </c>
      <c r="Q138" s="345">
        <v>0.2</v>
      </c>
      <c r="R138" s="345">
        <v>1.4</v>
      </c>
      <c r="S138" s="345">
        <v>0.8</v>
      </c>
      <c r="T138" s="345">
        <v>1</v>
      </c>
      <c r="U138" s="345">
        <v>0.4</v>
      </c>
      <c r="V138" s="345">
        <v>0.1</v>
      </c>
      <c r="W138" s="345">
        <v>0.5</v>
      </c>
      <c r="X138" s="345">
        <v>1.1000000000000001</v>
      </c>
      <c r="Y138" s="345">
        <v>0.7</v>
      </c>
      <c r="Z138" s="345">
        <v>1.4</v>
      </c>
      <c r="AA138" s="345">
        <v>0.4</v>
      </c>
      <c r="AB138" s="345">
        <v>0.4</v>
      </c>
      <c r="AC138" s="345">
        <v>0.2</v>
      </c>
      <c r="AD138" s="345">
        <v>1.1000000000000001</v>
      </c>
      <c r="AE138" s="345">
        <v>0.1</v>
      </c>
      <c r="AF138" s="345">
        <v>0.3</v>
      </c>
      <c r="AG138" s="345">
        <v>6.1</v>
      </c>
      <c r="AH138" s="345">
        <v>0.1</v>
      </c>
      <c r="AI138" s="345">
        <v>0.4</v>
      </c>
      <c r="AJ138" s="345">
        <v>0.5</v>
      </c>
      <c r="AK138" s="345">
        <v>1.9</v>
      </c>
      <c r="AL138" s="345">
        <v>1.4</v>
      </c>
      <c r="AM138" s="345">
        <v>11</v>
      </c>
      <c r="AN138" s="345">
        <v>5.8</v>
      </c>
      <c r="AO138" s="345">
        <v>3.4</v>
      </c>
      <c r="AP138" s="345">
        <v>0</v>
      </c>
      <c r="AQ138" s="345">
        <v>1.7</v>
      </c>
      <c r="AR138" s="345">
        <v>0.2</v>
      </c>
      <c r="AS138" s="345">
        <v>0.3</v>
      </c>
      <c r="AT138" s="345">
        <v>0.2</v>
      </c>
      <c r="AU138" s="345">
        <v>0.1</v>
      </c>
      <c r="AV138" s="345">
        <v>0.5</v>
      </c>
      <c r="AW138" s="345">
        <v>9.1999999999999993</v>
      </c>
      <c r="AX138" s="345">
        <v>2.5</v>
      </c>
      <c r="AY138" s="345">
        <v>0.5</v>
      </c>
      <c r="AZ138" s="345">
        <v>0.4</v>
      </c>
      <c r="BA138" s="345">
        <v>0.2</v>
      </c>
      <c r="BB138" s="345">
        <v>1.1000000000000001</v>
      </c>
      <c r="BC138" s="345">
        <v>3.1</v>
      </c>
      <c r="BD138" s="345">
        <v>4.5</v>
      </c>
      <c r="BE138" s="345">
        <v>2.1</v>
      </c>
      <c r="BF138" s="345">
        <v>0.4</v>
      </c>
      <c r="BG138" s="345">
        <v>0.3</v>
      </c>
      <c r="BH138" s="345">
        <v>1.4</v>
      </c>
      <c r="BI138" s="345">
        <v>0.9</v>
      </c>
      <c r="BJ138" s="345">
        <v>0</v>
      </c>
      <c r="BK138" s="345">
        <v>0.5</v>
      </c>
      <c r="BL138" s="345">
        <v>0.3</v>
      </c>
      <c r="BM138" s="345">
        <v>0.2</v>
      </c>
      <c r="BN138" s="345">
        <v>0.4</v>
      </c>
      <c r="BO138" s="345">
        <v>1.7</v>
      </c>
      <c r="BP138" s="345">
        <v>3.7</v>
      </c>
      <c r="BQ138" s="345">
        <v>0.2</v>
      </c>
      <c r="BR138" s="345">
        <v>1.2</v>
      </c>
      <c r="BS138" s="345">
        <v>1.7</v>
      </c>
      <c r="BT138" s="345">
        <v>0</v>
      </c>
      <c r="BU138" s="345">
        <v>0.4</v>
      </c>
      <c r="BV138" s="345">
        <v>0.2</v>
      </c>
      <c r="BW138" s="345">
        <v>0.1</v>
      </c>
      <c r="BX138" s="345">
        <v>0</v>
      </c>
      <c r="BY138" s="345">
        <v>0.1</v>
      </c>
      <c r="BZ138" s="345">
        <v>0</v>
      </c>
      <c r="CA138" s="345">
        <v>0.4</v>
      </c>
      <c r="CB138" s="347" t="s">
        <v>681</v>
      </c>
      <c r="CC138" s="351">
        <v>88.7</v>
      </c>
      <c r="CD138" s="352">
        <v>4.7</v>
      </c>
      <c r="CE138" s="345" t="s">
        <v>681</v>
      </c>
      <c r="CF138" s="465">
        <v>0</v>
      </c>
      <c r="CG138" s="348">
        <v>4.7</v>
      </c>
      <c r="CH138" s="349" t="s">
        <v>681</v>
      </c>
      <c r="CI138" s="465">
        <v>0</v>
      </c>
      <c r="CJ138" s="348">
        <v>0</v>
      </c>
      <c r="CK138" s="349">
        <v>3.3</v>
      </c>
      <c r="CL138" s="465">
        <v>3.3</v>
      </c>
      <c r="CM138" s="352">
        <v>6.6</v>
      </c>
      <c r="CN138" s="348">
        <v>11.3</v>
      </c>
      <c r="CO138" s="348">
        <v>100</v>
      </c>
    </row>
    <row r="139" spans="1:93" s="353" customFormat="1" ht="29.1" customHeight="1" x14ac:dyDescent="0.3">
      <c r="A139" s="559"/>
      <c r="B139" s="558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</v>
      </c>
      <c r="F140" s="345">
        <v>0</v>
      </c>
      <c r="G140" s="345">
        <v>0</v>
      </c>
      <c r="H140" s="345">
        <v>0.1</v>
      </c>
      <c r="I140" s="345">
        <v>0.2</v>
      </c>
      <c r="J140" s="345">
        <v>0</v>
      </c>
      <c r="K140" s="345">
        <v>0</v>
      </c>
      <c r="L140" s="345">
        <v>0</v>
      </c>
      <c r="M140" s="345">
        <v>0</v>
      </c>
      <c r="N140" s="345">
        <v>0</v>
      </c>
      <c r="O140" s="345">
        <v>0.1</v>
      </c>
      <c r="P140" s="345">
        <v>0.1</v>
      </c>
      <c r="Q140" s="345">
        <v>0</v>
      </c>
      <c r="R140" s="345">
        <v>0.1</v>
      </c>
      <c r="S140" s="345">
        <v>0.1</v>
      </c>
      <c r="T140" s="345">
        <v>0</v>
      </c>
      <c r="U140" s="345">
        <v>0.1</v>
      </c>
      <c r="V140" s="345">
        <v>0.1</v>
      </c>
      <c r="W140" s="345">
        <v>0.1</v>
      </c>
      <c r="X140" s="345">
        <v>0.1</v>
      </c>
      <c r="Y140" s="345">
        <v>0.1</v>
      </c>
      <c r="Z140" s="345">
        <v>0.1</v>
      </c>
      <c r="AA140" s="345">
        <v>0.1</v>
      </c>
      <c r="AB140" s="345">
        <v>0.1</v>
      </c>
      <c r="AC140" s="345">
        <v>0.1</v>
      </c>
      <c r="AD140" s="345">
        <v>0.1</v>
      </c>
      <c r="AE140" s="345">
        <v>0</v>
      </c>
      <c r="AF140" s="345">
        <v>0.1</v>
      </c>
      <c r="AG140" s="345">
        <v>0.1</v>
      </c>
      <c r="AH140" s="345">
        <v>0</v>
      </c>
      <c r="AI140" s="345">
        <v>0.1</v>
      </c>
      <c r="AJ140" s="345">
        <v>0</v>
      </c>
      <c r="AK140" s="345">
        <v>0.1</v>
      </c>
      <c r="AL140" s="345">
        <v>0.2</v>
      </c>
      <c r="AM140" s="345">
        <v>0.4</v>
      </c>
      <c r="AN140" s="345">
        <v>0.2</v>
      </c>
      <c r="AO140" s="345">
        <v>0.3</v>
      </c>
      <c r="AP140" s="345">
        <v>0</v>
      </c>
      <c r="AQ140" s="345">
        <v>0.1</v>
      </c>
      <c r="AR140" s="345">
        <v>0</v>
      </c>
      <c r="AS140" s="345">
        <v>0.1</v>
      </c>
      <c r="AT140" s="345">
        <v>0</v>
      </c>
      <c r="AU140" s="345">
        <v>0</v>
      </c>
      <c r="AV140" s="345">
        <v>0</v>
      </c>
      <c r="AW140" s="345">
        <v>0.1</v>
      </c>
      <c r="AX140" s="345">
        <v>0.2</v>
      </c>
      <c r="AY140" s="345">
        <v>0</v>
      </c>
      <c r="AZ140" s="345">
        <v>0.1</v>
      </c>
      <c r="BA140" s="345">
        <v>0.1</v>
      </c>
      <c r="BB140" s="345">
        <v>0</v>
      </c>
      <c r="BC140" s="345">
        <v>0.1</v>
      </c>
      <c r="BD140" s="345">
        <v>0.1</v>
      </c>
      <c r="BE140" s="345">
        <v>0.1</v>
      </c>
      <c r="BF140" s="345">
        <v>0.1</v>
      </c>
      <c r="BG140" s="345">
        <v>0.1</v>
      </c>
      <c r="BH140" s="345">
        <v>0.2</v>
      </c>
      <c r="BI140" s="345">
        <v>0.1</v>
      </c>
      <c r="BJ140" s="345">
        <v>0</v>
      </c>
      <c r="BK140" s="345">
        <v>0</v>
      </c>
      <c r="BL140" s="345">
        <v>0</v>
      </c>
      <c r="BM140" s="345">
        <v>0</v>
      </c>
      <c r="BN140" s="345">
        <v>0</v>
      </c>
      <c r="BO140" s="345">
        <v>0.1</v>
      </c>
      <c r="BP140" s="345">
        <v>0.1</v>
      </c>
      <c r="BQ140" s="345">
        <v>0.2</v>
      </c>
      <c r="BR140" s="345">
        <v>0.1</v>
      </c>
      <c r="BS140" s="345">
        <v>0.1</v>
      </c>
      <c r="BT140" s="345">
        <v>0</v>
      </c>
      <c r="BU140" s="345">
        <v>0</v>
      </c>
      <c r="BV140" s="345">
        <v>0</v>
      </c>
      <c r="BW140" s="345">
        <v>0</v>
      </c>
      <c r="BX140" s="345">
        <v>0</v>
      </c>
      <c r="BY140" s="345">
        <v>0</v>
      </c>
      <c r="BZ140" s="345">
        <v>0</v>
      </c>
      <c r="CA140" s="345">
        <v>0</v>
      </c>
      <c r="CB140" s="347" t="s">
        <v>681</v>
      </c>
      <c r="CC140" s="351">
        <v>5.4</v>
      </c>
      <c r="CD140" s="352">
        <v>2.5</v>
      </c>
      <c r="CE140" s="345">
        <v>0</v>
      </c>
      <c r="CF140" s="465">
        <v>90.9</v>
      </c>
      <c r="CG140" s="348">
        <v>93.4</v>
      </c>
      <c r="CH140" s="349">
        <v>0.4</v>
      </c>
      <c r="CI140" s="465" t="s">
        <v>681</v>
      </c>
      <c r="CJ140" s="348">
        <v>0.4</v>
      </c>
      <c r="CK140" s="349">
        <v>0.8</v>
      </c>
      <c r="CL140" s="465" t="s">
        <v>681</v>
      </c>
      <c r="CM140" s="352">
        <v>0.8</v>
      </c>
      <c r="CN140" s="348">
        <v>94.6</v>
      </c>
      <c r="CO140" s="348">
        <v>100</v>
      </c>
    </row>
    <row r="141" spans="1:93" s="353" customFormat="1" ht="15" customHeight="1" x14ac:dyDescent="0.3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0.1</v>
      </c>
      <c r="J142" s="345">
        <v>0</v>
      </c>
      <c r="K142" s="345">
        <v>0</v>
      </c>
      <c r="L142" s="345">
        <v>0</v>
      </c>
      <c r="M142" s="345">
        <v>0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</v>
      </c>
      <c r="U142" s="345">
        <v>0</v>
      </c>
      <c r="V142" s="345">
        <v>0.1</v>
      </c>
      <c r="W142" s="345">
        <v>0</v>
      </c>
      <c r="X142" s="345">
        <v>0.1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</v>
      </c>
      <c r="AD142" s="345">
        <v>0</v>
      </c>
      <c r="AE142" s="345">
        <v>0</v>
      </c>
      <c r="AF142" s="345">
        <v>0</v>
      </c>
      <c r="AG142" s="345">
        <v>0</v>
      </c>
      <c r="AH142" s="345">
        <v>0</v>
      </c>
      <c r="AI142" s="345">
        <v>0</v>
      </c>
      <c r="AJ142" s="345">
        <v>0</v>
      </c>
      <c r="AK142" s="345">
        <v>0.2</v>
      </c>
      <c r="AL142" s="345">
        <v>0</v>
      </c>
      <c r="AM142" s="345">
        <v>0.5</v>
      </c>
      <c r="AN142" s="345">
        <v>0.1</v>
      </c>
      <c r="AO142" s="345">
        <v>0.1</v>
      </c>
      <c r="AP142" s="345">
        <v>0</v>
      </c>
      <c r="AQ142" s="345">
        <v>0.1</v>
      </c>
      <c r="AR142" s="345">
        <v>0</v>
      </c>
      <c r="AS142" s="345">
        <v>0.1</v>
      </c>
      <c r="AT142" s="345">
        <v>0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</v>
      </c>
      <c r="AZ142" s="345">
        <v>0</v>
      </c>
      <c r="BA142" s="345">
        <v>0.2</v>
      </c>
      <c r="BB142" s="345">
        <v>0</v>
      </c>
      <c r="BC142" s="345">
        <v>0</v>
      </c>
      <c r="BD142" s="345">
        <v>0.2</v>
      </c>
      <c r="BE142" s="345">
        <v>1.4</v>
      </c>
      <c r="BF142" s="345">
        <v>0</v>
      </c>
      <c r="BG142" s="345">
        <v>0.1</v>
      </c>
      <c r="BH142" s="345">
        <v>0.1</v>
      </c>
      <c r="BI142" s="345">
        <v>0</v>
      </c>
      <c r="BJ142" s="345" t="s">
        <v>681</v>
      </c>
      <c r="BK142" s="345">
        <v>0.1</v>
      </c>
      <c r="BL142" s="345">
        <v>0</v>
      </c>
      <c r="BM142" s="345">
        <v>0</v>
      </c>
      <c r="BN142" s="345">
        <v>0</v>
      </c>
      <c r="BO142" s="345">
        <v>0</v>
      </c>
      <c r="BP142" s="345">
        <v>0.1</v>
      </c>
      <c r="BQ142" s="345">
        <v>0.1</v>
      </c>
      <c r="BR142" s="345">
        <v>4</v>
      </c>
      <c r="BS142" s="345">
        <v>0.1</v>
      </c>
      <c r="BT142" s="345">
        <v>0</v>
      </c>
      <c r="BU142" s="345">
        <v>0.1</v>
      </c>
      <c r="BV142" s="345">
        <v>0</v>
      </c>
      <c r="BW142" s="345">
        <v>0</v>
      </c>
      <c r="BX142" s="345">
        <v>0</v>
      </c>
      <c r="BY142" s="345">
        <v>0</v>
      </c>
      <c r="BZ142" s="345">
        <v>0</v>
      </c>
      <c r="CA142" s="345">
        <v>0</v>
      </c>
      <c r="CB142" s="347" t="s">
        <v>681</v>
      </c>
      <c r="CC142" s="351">
        <v>8.4</v>
      </c>
      <c r="CD142" s="352">
        <v>11.5</v>
      </c>
      <c r="CE142" s="345">
        <v>4.5999999999999996</v>
      </c>
      <c r="CF142" s="465">
        <v>75.3</v>
      </c>
      <c r="CG142" s="348">
        <v>91.4</v>
      </c>
      <c r="CH142" s="349" t="s">
        <v>681</v>
      </c>
      <c r="CI142" s="465">
        <v>0</v>
      </c>
      <c r="CJ142" s="348">
        <v>0</v>
      </c>
      <c r="CK142" s="349">
        <v>0.2</v>
      </c>
      <c r="CL142" s="465">
        <v>0.1</v>
      </c>
      <c r="CM142" s="352">
        <v>0.3</v>
      </c>
      <c r="CN142" s="348">
        <v>91.7</v>
      </c>
      <c r="CO142" s="348">
        <v>100</v>
      </c>
    </row>
    <row r="143" spans="1:93" s="353" customFormat="1" ht="15" customHeight="1" x14ac:dyDescent="0.3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</v>
      </c>
      <c r="J144" s="345">
        <v>0</v>
      </c>
      <c r="K144" s="345">
        <v>0</v>
      </c>
      <c r="L144" s="345">
        <v>0</v>
      </c>
      <c r="M144" s="345">
        <v>0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</v>
      </c>
      <c r="W144" s="345">
        <v>0</v>
      </c>
      <c r="X144" s="345">
        <v>0.1</v>
      </c>
      <c r="Y144" s="345">
        <v>0</v>
      </c>
      <c r="Z144" s="345">
        <v>0</v>
      </c>
      <c r="AA144" s="345">
        <v>0</v>
      </c>
      <c r="AB144" s="345">
        <v>0</v>
      </c>
      <c r="AC144" s="345">
        <v>0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</v>
      </c>
      <c r="AI144" s="345">
        <v>0</v>
      </c>
      <c r="AJ144" s="345">
        <v>0</v>
      </c>
      <c r="AK144" s="345">
        <v>0.1</v>
      </c>
      <c r="AL144" s="345">
        <v>0</v>
      </c>
      <c r="AM144" s="345">
        <v>0.1</v>
      </c>
      <c r="AN144" s="345">
        <v>0.1</v>
      </c>
      <c r="AO144" s="345">
        <v>0.1</v>
      </c>
      <c r="AP144" s="345">
        <v>0</v>
      </c>
      <c r="AQ144" s="345">
        <v>0.1</v>
      </c>
      <c r="AR144" s="345">
        <v>0.1</v>
      </c>
      <c r="AS144" s="345">
        <v>0</v>
      </c>
      <c r="AT144" s="345">
        <v>0</v>
      </c>
      <c r="AU144" s="345">
        <v>0</v>
      </c>
      <c r="AV144" s="345">
        <v>0</v>
      </c>
      <c r="AW144" s="345">
        <v>0</v>
      </c>
      <c r="AX144" s="345">
        <v>0.1</v>
      </c>
      <c r="AY144" s="345">
        <v>0.1</v>
      </c>
      <c r="AZ144" s="345">
        <v>0</v>
      </c>
      <c r="BA144" s="345">
        <v>0</v>
      </c>
      <c r="BB144" s="345">
        <v>0</v>
      </c>
      <c r="BC144" s="345">
        <v>0</v>
      </c>
      <c r="BD144" s="345">
        <v>0</v>
      </c>
      <c r="BE144" s="345">
        <v>0.1</v>
      </c>
      <c r="BF144" s="345">
        <v>0</v>
      </c>
      <c r="BG144" s="345">
        <v>0.2</v>
      </c>
      <c r="BH144" s="345">
        <v>0.1</v>
      </c>
      <c r="BI144" s="345">
        <v>0</v>
      </c>
      <c r="BJ144" s="345">
        <v>0</v>
      </c>
      <c r="BK144" s="345">
        <v>0</v>
      </c>
      <c r="BL144" s="345">
        <v>0.1</v>
      </c>
      <c r="BM144" s="345">
        <v>0</v>
      </c>
      <c r="BN144" s="345">
        <v>0</v>
      </c>
      <c r="BO144" s="345">
        <v>0</v>
      </c>
      <c r="BP144" s="345">
        <v>0</v>
      </c>
      <c r="BQ144" s="345">
        <v>0.2</v>
      </c>
      <c r="BR144" s="345">
        <v>0.1</v>
      </c>
      <c r="BS144" s="345">
        <v>15.2</v>
      </c>
      <c r="BT144" s="345">
        <v>1.2</v>
      </c>
      <c r="BU144" s="345">
        <v>0</v>
      </c>
      <c r="BV144" s="345">
        <v>0</v>
      </c>
      <c r="BW144" s="345">
        <v>0</v>
      </c>
      <c r="BX144" s="345">
        <v>0.1</v>
      </c>
      <c r="BY144" s="345">
        <v>0</v>
      </c>
      <c r="BZ144" s="345">
        <v>0</v>
      </c>
      <c r="CA144" s="345">
        <v>0</v>
      </c>
      <c r="CB144" s="347" t="s">
        <v>681</v>
      </c>
      <c r="CC144" s="351">
        <v>18.2</v>
      </c>
      <c r="CD144" s="352">
        <v>21.8</v>
      </c>
      <c r="CE144" s="345">
        <v>1.9</v>
      </c>
      <c r="CF144" s="465">
        <v>57.4</v>
      </c>
      <c r="CG144" s="348">
        <v>81.099999999999994</v>
      </c>
      <c r="CH144" s="349" t="s">
        <v>681</v>
      </c>
      <c r="CI144" s="465">
        <v>0</v>
      </c>
      <c r="CJ144" s="348">
        <v>0</v>
      </c>
      <c r="CK144" s="349">
        <v>0.4</v>
      </c>
      <c r="CL144" s="465">
        <v>0.2</v>
      </c>
      <c r="CM144" s="352">
        <v>0.6</v>
      </c>
      <c r="CN144" s="348">
        <v>81.7</v>
      </c>
      <c r="CO144" s="348">
        <v>100</v>
      </c>
    </row>
    <row r="145" spans="1:93" s="353" customFormat="1" ht="15" customHeight="1" x14ac:dyDescent="0.3">
      <c r="A145" s="559"/>
      <c r="B145" s="558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17.7</v>
      </c>
      <c r="CE146" s="345">
        <v>10.4</v>
      </c>
      <c r="CF146" s="465">
        <v>71.900000000000006</v>
      </c>
      <c r="CG146" s="348">
        <v>100</v>
      </c>
      <c r="CH146" s="349" t="s">
        <v>681</v>
      </c>
      <c r="CI146" s="465" t="s">
        <v>681</v>
      </c>
      <c r="CJ146" s="348" t="s">
        <v>681</v>
      </c>
      <c r="CK146" s="349" t="s">
        <v>681</v>
      </c>
      <c r="CL146" s="465" t="s">
        <v>681</v>
      </c>
      <c r="CM146" s="352" t="s">
        <v>681</v>
      </c>
      <c r="CN146" s="348">
        <v>100</v>
      </c>
      <c r="CO146" s="348">
        <v>100</v>
      </c>
    </row>
    <row r="147" spans="1:93" s="353" customFormat="1" ht="15" customHeight="1" x14ac:dyDescent="0.3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0.1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0.1</v>
      </c>
      <c r="R148" s="345">
        <v>0</v>
      </c>
      <c r="S148" s="345">
        <v>0.1</v>
      </c>
      <c r="T148" s="345">
        <v>0.1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0.2</v>
      </c>
      <c r="AL148" s="345">
        <v>0.1</v>
      </c>
      <c r="AM148" s="345">
        <v>0.3</v>
      </c>
      <c r="AN148" s="345">
        <v>0.1</v>
      </c>
      <c r="AO148" s="345">
        <v>0.1</v>
      </c>
      <c r="AP148" s="345">
        <v>0</v>
      </c>
      <c r="AQ148" s="345">
        <v>0.1</v>
      </c>
      <c r="AR148" s="345">
        <v>0.2</v>
      </c>
      <c r="AS148" s="345">
        <v>0.1</v>
      </c>
      <c r="AT148" s="345">
        <v>0</v>
      </c>
      <c r="AU148" s="345">
        <v>0.7</v>
      </c>
      <c r="AV148" s="345">
        <v>0.3</v>
      </c>
      <c r="AW148" s="345">
        <v>0</v>
      </c>
      <c r="AX148" s="345">
        <v>0.2</v>
      </c>
      <c r="AY148" s="345">
        <v>0.1</v>
      </c>
      <c r="AZ148" s="345">
        <v>0.1</v>
      </c>
      <c r="BA148" s="345" t="s">
        <v>681</v>
      </c>
      <c r="BB148" s="345">
        <v>0</v>
      </c>
      <c r="BC148" s="345">
        <v>0.1</v>
      </c>
      <c r="BD148" s="345">
        <v>0</v>
      </c>
      <c r="BE148" s="345">
        <v>0.1</v>
      </c>
      <c r="BF148" s="345">
        <v>0</v>
      </c>
      <c r="BG148" s="345">
        <v>0</v>
      </c>
      <c r="BH148" s="345">
        <v>0.3</v>
      </c>
      <c r="BI148" s="345">
        <v>0</v>
      </c>
      <c r="BJ148" s="345" t="s">
        <v>681</v>
      </c>
      <c r="BK148" s="345">
        <v>0.1</v>
      </c>
      <c r="BL148" s="345">
        <v>0.1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0.2</v>
      </c>
      <c r="BR148" s="345">
        <v>0.4</v>
      </c>
      <c r="BS148" s="345">
        <v>0.2</v>
      </c>
      <c r="BT148" s="345">
        <v>0</v>
      </c>
      <c r="BU148" s="345">
        <v>11.3</v>
      </c>
      <c r="BV148" s="345">
        <v>0.8</v>
      </c>
      <c r="BW148" s="345">
        <v>0</v>
      </c>
      <c r="BX148" s="345">
        <v>2.7</v>
      </c>
      <c r="BY148" s="345">
        <v>0</v>
      </c>
      <c r="BZ148" s="345">
        <v>0</v>
      </c>
      <c r="CA148" s="345">
        <v>0.1</v>
      </c>
      <c r="CB148" s="347" t="s">
        <v>681</v>
      </c>
      <c r="CC148" s="351">
        <v>19.600000000000001</v>
      </c>
      <c r="CD148" s="352">
        <v>12.1</v>
      </c>
      <c r="CE148" s="345">
        <v>3.5</v>
      </c>
      <c r="CF148" s="465">
        <v>45.2</v>
      </c>
      <c r="CG148" s="348">
        <v>60.8</v>
      </c>
      <c r="CH148" s="349">
        <v>10.7</v>
      </c>
      <c r="CI148" s="465">
        <v>2.9</v>
      </c>
      <c r="CJ148" s="348">
        <v>13.6</v>
      </c>
      <c r="CK148" s="349">
        <v>3</v>
      </c>
      <c r="CL148" s="465">
        <v>3</v>
      </c>
      <c r="CM148" s="352">
        <v>6</v>
      </c>
      <c r="CN148" s="348">
        <v>80.400000000000006</v>
      </c>
      <c r="CO148" s="348">
        <v>100</v>
      </c>
    </row>
    <row r="149" spans="1:93" s="353" customFormat="1" ht="15" customHeight="1" x14ac:dyDescent="0.3">
      <c r="A149" s="559"/>
      <c r="B149" s="558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44">
        <v>0.1</v>
      </c>
      <c r="E150" s="345">
        <v>0</v>
      </c>
      <c r="F150" s="345">
        <v>0</v>
      </c>
      <c r="G150" s="345">
        <v>0</v>
      </c>
      <c r="H150" s="345">
        <v>0</v>
      </c>
      <c r="I150" s="345">
        <v>0.2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0.1</v>
      </c>
      <c r="R150" s="345">
        <v>0.1</v>
      </c>
      <c r="S150" s="345">
        <v>0.1</v>
      </c>
      <c r="T150" s="345">
        <v>0</v>
      </c>
      <c r="U150" s="345">
        <v>0.1</v>
      </c>
      <c r="V150" s="345">
        <v>0</v>
      </c>
      <c r="W150" s="345">
        <v>0</v>
      </c>
      <c r="X150" s="345">
        <v>0.1</v>
      </c>
      <c r="Y150" s="345">
        <v>0</v>
      </c>
      <c r="Z150" s="345">
        <v>0.1</v>
      </c>
      <c r="AA150" s="345">
        <v>0</v>
      </c>
      <c r="AB150" s="345">
        <v>0.1</v>
      </c>
      <c r="AC150" s="345">
        <v>0.1</v>
      </c>
      <c r="AD150" s="345">
        <v>0.1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0.1</v>
      </c>
      <c r="AJ150" s="345">
        <v>0</v>
      </c>
      <c r="AK150" s="345">
        <v>0.1</v>
      </c>
      <c r="AL150" s="345">
        <v>0</v>
      </c>
      <c r="AM150" s="345">
        <v>0.1</v>
      </c>
      <c r="AN150" s="345">
        <v>0.1</v>
      </c>
      <c r="AO150" s="345">
        <v>0.1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0.1</v>
      </c>
      <c r="BE150" s="345">
        <v>0.7</v>
      </c>
      <c r="BF150" s="345">
        <v>0</v>
      </c>
      <c r="BG150" s="345">
        <v>0.1</v>
      </c>
      <c r="BH150" s="345">
        <v>0.3</v>
      </c>
      <c r="BI150" s="345">
        <v>0</v>
      </c>
      <c r="BJ150" s="345" t="s">
        <v>681</v>
      </c>
      <c r="BK150" s="345">
        <v>0.1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0.2</v>
      </c>
      <c r="BR150" s="345">
        <v>0.2</v>
      </c>
      <c r="BS150" s="345">
        <v>0.2</v>
      </c>
      <c r="BT150" s="345">
        <v>0</v>
      </c>
      <c r="BU150" s="345">
        <v>0.4</v>
      </c>
      <c r="BV150" s="345">
        <v>4.7</v>
      </c>
      <c r="BW150" s="345">
        <v>0</v>
      </c>
      <c r="BX150" s="345">
        <v>0.1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8.8000000000000007</v>
      </c>
      <c r="CD150" s="352">
        <v>14.6</v>
      </c>
      <c r="CE150" s="345">
        <v>6.9</v>
      </c>
      <c r="CF150" s="465">
        <v>68.2</v>
      </c>
      <c r="CG150" s="348">
        <v>89.7</v>
      </c>
      <c r="CH150" s="349" t="s">
        <v>681</v>
      </c>
      <c r="CI150" s="465">
        <v>0</v>
      </c>
      <c r="CJ150" s="348">
        <v>0</v>
      </c>
      <c r="CK150" s="349">
        <v>1.1000000000000001</v>
      </c>
      <c r="CL150" s="465">
        <v>0.4</v>
      </c>
      <c r="CM150" s="352">
        <v>1.5</v>
      </c>
      <c r="CN150" s="348">
        <v>91.2</v>
      </c>
      <c r="CO150" s="348">
        <v>100</v>
      </c>
    </row>
    <row r="151" spans="1:93" s="353" customFormat="1" ht="15" customHeight="1" x14ac:dyDescent="0.3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3</v>
      </c>
      <c r="BX152" s="345">
        <v>0.3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3.3</v>
      </c>
      <c r="CD152" s="352">
        <v>96.7</v>
      </c>
      <c r="CE152" s="345" t="s">
        <v>681</v>
      </c>
      <c r="CF152" s="465" t="s">
        <v>681</v>
      </c>
      <c r="CG152" s="348">
        <v>96.7</v>
      </c>
      <c r="CH152" s="349" t="s">
        <v>681</v>
      </c>
      <c r="CI152" s="465" t="s">
        <v>681</v>
      </c>
      <c r="CJ152" s="348" t="s">
        <v>681</v>
      </c>
      <c r="CK152" s="349" t="s">
        <v>681</v>
      </c>
      <c r="CL152" s="465" t="s">
        <v>681</v>
      </c>
      <c r="CM152" s="352" t="s">
        <v>681</v>
      </c>
      <c r="CN152" s="348">
        <v>96.7</v>
      </c>
      <c r="CO152" s="348">
        <v>100</v>
      </c>
    </row>
    <row r="153" spans="1:93" s="353" customFormat="1" ht="15" customHeight="1" x14ac:dyDescent="0.3">
      <c r="A153" s="559"/>
      <c r="B153" s="558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0.1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0.1</v>
      </c>
      <c r="T154" s="345">
        <v>0</v>
      </c>
      <c r="U154" s="345">
        <v>0.1</v>
      </c>
      <c r="V154" s="345">
        <v>0.1</v>
      </c>
      <c r="W154" s="345">
        <v>0</v>
      </c>
      <c r="X154" s="345">
        <v>0.1</v>
      </c>
      <c r="Y154" s="345">
        <v>0</v>
      </c>
      <c r="Z154" s="345">
        <v>0</v>
      </c>
      <c r="AA154" s="345">
        <v>0.1</v>
      </c>
      <c r="AB154" s="345">
        <v>0.1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0.1</v>
      </c>
      <c r="AJ154" s="345">
        <v>0</v>
      </c>
      <c r="AK154" s="345">
        <v>0.3</v>
      </c>
      <c r="AL154" s="345">
        <v>0.1</v>
      </c>
      <c r="AM154" s="345">
        <v>0.3</v>
      </c>
      <c r="AN154" s="345">
        <v>0.2</v>
      </c>
      <c r="AO154" s="345">
        <v>0.1</v>
      </c>
      <c r="AP154" s="345">
        <v>0</v>
      </c>
      <c r="AQ154" s="345">
        <v>0</v>
      </c>
      <c r="AR154" s="345">
        <v>0.1</v>
      </c>
      <c r="AS154" s="345">
        <v>0.1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0.3</v>
      </c>
      <c r="AY154" s="345">
        <v>0</v>
      </c>
      <c r="AZ154" s="345">
        <v>0.1</v>
      </c>
      <c r="BA154" s="345" t="s">
        <v>681</v>
      </c>
      <c r="BB154" s="345">
        <v>0</v>
      </c>
      <c r="BC154" s="345">
        <v>0.1</v>
      </c>
      <c r="BD154" s="345">
        <v>0.1</v>
      </c>
      <c r="BE154" s="345">
        <v>0.1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0.5</v>
      </c>
      <c r="BR154" s="345">
        <v>0.1</v>
      </c>
      <c r="BS154" s="345">
        <v>0.2</v>
      </c>
      <c r="BT154" s="345">
        <v>0</v>
      </c>
      <c r="BU154" s="345">
        <v>0.5</v>
      </c>
      <c r="BV154" s="345">
        <v>0</v>
      </c>
      <c r="BW154" s="345">
        <v>0.1</v>
      </c>
      <c r="BX154" s="345">
        <v>18</v>
      </c>
      <c r="BY154" s="345">
        <v>0</v>
      </c>
      <c r="BZ154" s="345">
        <v>0</v>
      </c>
      <c r="CA154" s="345">
        <v>1.5</v>
      </c>
      <c r="CB154" s="347" t="s">
        <v>681</v>
      </c>
      <c r="CC154" s="351">
        <v>24</v>
      </c>
      <c r="CD154" s="352">
        <v>38.1</v>
      </c>
      <c r="CE154" s="345">
        <v>18.399999999999999</v>
      </c>
      <c r="CF154" s="465">
        <v>15.7</v>
      </c>
      <c r="CG154" s="348">
        <v>72.2</v>
      </c>
      <c r="CH154" s="349" t="s">
        <v>681</v>
      </c>
      <c r="CI154" s="465">
        <v>0</v>
      </c>
      <c r="CJ154" s="348">
        <v>0</v>
      </c>
      <c r="CK154" s="349">
        <v>2.9</v>
      </c>
      <c r="CL154" s="465">
        <v>0.9</v>
      </c>
      <c r="CM154" s="352">
        <v>3.8</v>
      </c>
      <c r="CN154" s="348">
        <v>76</v>
      </c>
      <c r="CO154" s="348">
        <v>100</v>
      </c>
    </row>
    <row r="155" spans="1:93" s="353" customFormat="1" ht="15" customHeight="1" x14ac:dyDescent="0.3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44">
        <v>1.2</v>
      </c>
      <c r="E156" s="345">
        <v>0</v>
      </c>
      <c r="F156" s="345">
        <v>0</v>
      </c>
      <c r="G156" s="345">
        <v>0</v>
      </c>
      <c r="H156" s="345">
        <v>0.1</v>
      </c>
      <c r="I156" s="345">
        <v>0.5</v>
      </c>
      <c r="J156" s="345">
        <v>0.1</v>
      </c>
      <c r="K156" s="345">
        <v>0</v>
      </c>
      <c r="L156" s="345">
        <v>0.1</v>
      </c>
      <c r="M156" s="345">
        <v>0</v>
      </c>
      <c r="N156" s="345">
        <v>0</v>
      </c>
      <c r="O156" s="345">
        <v>0.1</v>
      </c>
      <c r="P156" s="345">
        <v>1</v>
      </c>
      <c r="Q156" s="345">
        <v>0.1</v>
      </c>
      <c r="R156" s="345">
        <v>0.1</v>
      </c>
      <c r="S156" s="345">
        <v>0.1</v>
      </c>
      <c r="T156" s="345">
        <v>0</v>
      </c>
      <c r="U156" s="345">
        <v>0.1</v>
      </c>
      <c r="V156" s="345">
        <v>0.9</v>
      </c>
      <c r="W156" s="345">
        <v>0</v>
      </c>
      <c r="X156" s="345">
        <v>0.1</v>
      </c>
      <c r="Y156" s="345">
        <v>0</v>
      </c>
      <c r="Z156" s="345">
        <v>0.1</v>
      </c>
      <c r="AA156" s="345">
        <v>0</v>
      </c>
      <c r="AB156" s="345">
        <v>0.1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0.3</v>
      </c>
      <c r="AH156" s="345">
        <v>0</v>
      </c>
      <c r="AI156" s="345">
        <v>0.1</v>
      </c>
      <c r="AJ156" s="345">
        <v>0</v>
      </c>
      <c r="AK156" s="345">
        <v>0.6</v>
      </c>
      <c r="AL156" s="345">
        <v>0</v>
      </c>
      <c r="AM156" s="345">
        <v>0.9</v>
      </c>
      <c r="AN156" s="345">
        <v>1</v>
      </c>
      <c r="AO156" s="345">
        <v>0.3</v>
      </c>
      <c r="AP156" s="345">
        <v>0</v>
      </c>
      <c r="AQ156" s="345">
        <v>0</v>
      </c>
      <c r="AR156" s="345">
        <v>0.2</v>
      </c>
      <c r="AS156" s="345">
        <v>0</v>
      </c>
      <c r="AT156" s="345">
        <v>0</v>
      </c>
      <c r="AU156" s="345" t="s">
        <v>681</v>
      </c>
      <c r="AV156" s="345">
        <v>0.7</v>
      </c>
      <c r="AW156" s="345">
        <v>0.2</v>
      </c>
      <c r="AX156" s="345">
        <v>0.1</v>
      </c>
      <c r="AY156" s="345">
        <v>0</v>
      </c>
      <c r="AZ156" s="345">
        <v>0</v>
      </c>
      <c r="BA156" s="345">
        <v>0.7</v>
      </c>
      <c r="BB156" s="345">
        <v>0.1</v>
      </c>
      <c r="BC156" s="345">
        <v>0.1</v>
      </c>
      <c r="BD156" s="345">
        <v>1</v>
      </c>
      <c r="BE156" s="345">
        <v>0.2</v>
      </c>
      <c r="BF156" s="345">
        <v>0</v>
      </c>
      <c r="BG156" s="345">
        <v>0</v>
      </c>
      <c r="BH156" s="345">
        <v>0.1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0.1</v>
      </c>
      <c r="BR156" s="345">
        <v>0.2</v>
      </c>
      <c r="BS156" s="345">
        <v>0.5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12.1</v>
      </c>
      <c r="CD156" s="352">
        <v>27.7</v>
      </c>
      <c r="CE156" s="345">
        <v>60.2</v>
      </c>
      <c r="CF156" s="465" t="s">
        <v>681</v>
      </c>
      <c r="CG156" s="348">
        <v>87.9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87.9</v>
      </c>
      <c r="CO156" s="348">
        <v>100</v>
      </c>
    </row>
    <row r="157" spans="1:93" s="353" customFormat="1" ht="15" customHeight="1" x14ac:dyDescent="0.3">
      <c r="A157" s="559"/>
      <c r="B157" s="558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44">
        <v>0.1</v>
      </c>
      <c r="E158" s="345">
        <v>0</v>
      </c>
      <c r="F158" s="345">
        <v>0</v>
      </c>
      <c r="G158" s="345">
        <v>0.1</v>
      </c>
      <c r="H158" s="345">
        <v>0.3</v>
      </c>
      <c r="I158" s="345">
        <v>1.6</v>
      </c>
      <c r="J158" s="345">
        <v>0</v>
      </c>
      <c r="K158" s="345">
        <v>0.1</v>
      </c>
      <c r="L158" s="345">
        <v>0.2</v>
      </c>
      <c r="M158" s="345">
        <v>0.3</v>
      </c>
      <c r="N158" s="345">
        <v>0.1</v>
      </c>
      <c r="O158" s="345">
        <v>0.2</v>
      </c>
      <c r="P158" s="345">
        <v>0.2</v>
      </c>
      <c r="Q158" s="345">
        <v>0.2</v>
      </c>
      <c r="R158" s="345">
        <v>5.5</v>
      </c>
      <c r="S158" s="345">
        <v>0.5</v>
      </c>
      <c r="T158" s="345">
        <v>0</v>
      </c>
      <c r="U158" s="345">
        <v>1.6</v>
      </c>
      <c r="V158" s="345">
        <v>1.2</v>
      </c>
      <c r="W158" s="345">
        <v>0.1</v>
      </c>
      <c r="X158" s="345">
        <v>0.6</v>
      </c>
      <c r="Y158" s="345">
        <v>0.1</v>
      </c>
      <c r="Z158" s="345">
        <v>0.2</v>
      </c>
      <c r="AA158" s="345">
        <v>0.9</v>
      </c>
      <c r="AB158" s="345">
        <v>0.4</v>
      </c>
      <c r="AC158" s="345">
        <v>0.2</v>
      </c>
      <c r="AD158" s="345">
        <v>1</v>
      </c>
      <c r="AE158" s="345">
        <v>0.1</v>
      </c>
      <c r="AF158" s="345">
        <v>0.5</v>
      </c>
      <c r="AG158" s="345">
        <v>0.1</v>
      </c>
      <c r="AH158" s="345">
        <v>0</v>
      </c>
      <c r="AI158" s="345">
        <v>0.8</v>
      </c>
      <c r="AJ158" s="345">
        <v>0</v>
      </c>
      <c r="AK158" s="345">
        <v>0.9</v>
      </c>
      <c r="AL158" s="345">
        <v>1.6</v>
      </c>
      <c r="AM158" s="345">
        <v>16.399999999999999</v>
      </c>
      <c r="AN158" s="345">
        <v>13.3</v>
      </c>
      <c r="AO158" s="345">
        <v>1.2</v>
      </c>
      <c r="AP158" s="345">
        <v>0</v>
      </c>
      <c r="AQ158" s="345">
        <v>0.5</v>
      </c>
      <c r="AR158" s="345">
        <v>0.3</v>
      </c>
      <c r="AS158" s="345">
        <v>0.1</v>
      </c>
      <c r="AT158" s="345">
        <v>0.1</v>
      </c>
      <c r="AU158" s="345">
        <v>0.1</v>
      </c>
      <c r="AV158" s="345">
        <v>0.3</v>
      </c>
      <c r="AW158" s="345">
        <v>1.5</v>
      </c>
      <c r="AX158" s="345">
        <v>4.5</v>
      </c>
      <c r="AY158" s="345">
        <v>0.9</v>
      </c>
      <c r="AZ158" s="345">
        <v>0.3</v>
      </c>
      <c r="BA158" s="345">
        <v>0.3</v>
      </c>
      <c r="BB158" s="345">
        <v>0.1</v>
      </c>
      <c r="BC158" s="345">
        <v>0.5</v>
      </c>
      <c r="BD158" s="345">
        <v>0.4</v>
      </c>
      <c r="BE158" s="345">
        <v>1</v>
      </c>
      <c r="BF158" s="345">
        <v>0.1</v>
      </c>
      <c r="BG158" s="345">
        <v>0.1</v>
      </c>
      <c r="BH158" s="345">
        <v>0.1</v>
      </c>
      <c r="BI158" s="345">
        <v>0.1</v>
      </c>
      <c r="BJ158" s="345" t="s">
        <v>681</v>
      </c>
      <c r="BK158" s="345">
        <v>0.6</v>
      </c>
      <c r="BL158" s="345">
        <v>0.1</v>
      </c>
      <c r="BM158" s="345">
        <v>0</v>
      </c>
      <c r="BN158" s="345">
        <v>0.1</v>
      </c>
      <c r="BO158" s="345">
        <v>0.1</v>
      </c>
      <c r="BP158" s="345">
        <v>0.1</v>
      </c>
      <c r="BQ158" s="345">
        <v>0.2</v>
      </c>
      <c r="BR158" s="345">
        <v>0.5</v>
      </c>
      <c r="BS158" s="345">
        <v>0.6</v>
      </c>
      <c r="BT158" s="345">
        <v>0.1</v>
      </c>
      <c r="BU158" s="345">
        <v>0.2</v>
      </c>
      <c r="BV158" s="345">
        <v>0.1</v>
      </c>
      <c r="BW158" s="345">
        <v>0</v>
      </c>
      <c r="BX158" s="345">
        <v>0.1</v>
      </c>
      <c r="BY158" s="345">
        <v>0.1</v>
      </c>
      <c r="BZ158" s="345">
        <v>3.5</v>
      </c>
      <c r="CA158" s="345">
        <v>0.1</v>
      </c>
      <c r="CB158" s="347" t="s">
        <v>681</v>
      </c>
      <c r="CC158" s="351">
        <v>68.400000000000006</v>
      </c>
      <c r="CD158" s="352">
        <v>29.5</v>
      </c>
      <c r="CE158" s="345" t="s">
        <v>681</v>
      </c>
      <c r="CF158" s="465" t="s">
        <v>681</v>
      </c>
      <c r="CG158" s="348">
        <v>29.5</v>
      </c>
      <c r="CH158" s="349" t="s">
        <v>681</v>
      </c>
      <c r="CI158" s="465">
        <v>0</v>
      </c>
      <c r="CJ158" s="348">
        <v>0</v>
      </c>
      <c r="CK158" s="349">
        <v>1.5</v>
      </c>
      <c r="CL158" s="465">
        <v>0.6</v>
      </c>
      <c r="CM158" s="352">
        <v>2.1</v>
      </c>
      <c r="CN158" s="348">
        <v>31.6</v>
      </c>
      <c r="CO158" s="348">
        <v>100</v>
      </c>
    </row>
    <row r="159" spans="1:93" s="353" customFormat="1" ht="15" customHeight="1" x14ac:dyDescent="0.3">
      <c r="A159" s="559"/>
      <c r="B159" s="558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44">
        <v>0.1</v>
      </c>
      <c r="E160" s="345">
        <v>0</v>
      </c>
      <c r="F160" s="345">
        <v>0</v>
      </c>
      <c r="G160" s="345">
        <v>0.1</v>
      </c>
      <c r="H160" s="345">
        <v>0.1</v>
      </c>
      <c r="I160" s="345">
        <v>0.6</v>
      </c>
      <c r="J160" s="345">
        <v>0.2</v>
      </c>
      <c r="K160" s="345">
        <v>0.1</v>
      </c>
      <c r="L160" s="345">
        <v>0.1</v>
      </c>
      <c r="M160" s="345">
        <v>0.1</v>
      </c>
      <c r="N160" s="345">
        <v>0</v>
      </c>
      <c r="O160" s="345">
        <v>0.2</v>
      </c>
      <c r="P160" s="345">
        <v>0.2</v>
      </c>
      <c r="Q160" s="345">
        <v>0.3</v>
      </c>
      <c r="R160" s="345">
        <v>0.4</v>
      </c>
      <c r="S160" s="345">
        <v>0.2</v>
      </c>
      <c r="T160" s="345">
        <v>0</v>
      </c>
      <c r="U160" s="345">
        <v>0.3</v>
      </c>
      <c r="V160" s="345">
        <v>0.4</v>
      </c>
      <c r="W160" s="345">
        <v>0.2</v>
      </c>
      <c r="X160" s="345">
        <v>0.7</v>
      </c>
      <c r="Y160" s="345">
        <v>0.2</v>
      </c>
      <c r="Z160" s="345">
        <v>0.4</v>
      </c>
      <c r="AA160" s="345">
        <v>0.2</v>
      </c>
      <c r="AB160" s="345">
        <v>0.2</v>
      </c>
      <c r="AC160" s="345">
        <v>0.1</v>
      </c>
      <c r="AD160" s="345">
        <v>0.2</v>
      </c>
      <c r="AE160" s="345">
        <v>0.1</v>
      </c>
      <c r="AF160" s="345">
        <v>0.3</v>
      </c>
      <c r="AG160" s="345">
        <v>0</v>
      </c>
      <c r="AH160" s="345">
        <v>0.1</v>
      </c>
      <c r="AI160" s="345">
        <v>0.4</v>
      </c>
      <c r="AJ160" s="345">
        <v>0.2</v>
      </c>
      <c r="AK160" s="345">
        <v>0.6</v>
      </c>
      <c r="AL160" s="345">
        <v>0.2</v>
      </c>
      <c r="AM160" s="345">
        <v>1</v>
      </c>
      <c r="AN160" s="345">
        <v>0.2</v>
      </c>
      <c r="AO160" s="345">
        <v>0.2</v>
      </c>
      <c r="AP160" s="345">
        <v>0</v>
      </c>
      <c r="AQ160" s="345">
        <v>0.2</v>
      </c>
      <c r="AR160" s="345">
        <v>0.6</v>
      </c>
      <c r="AS160" s="345">
        <v>1.1000000000000001</v>
      </c>
      <c r="AT160" s="345">
        <v>0.1</v>
      </c>
      <c r="AU160" s="345">
        <v>0.1</v>
      </c>
      <c r="AV160" s="345">
        <v>0.2</v>
      </c>
      <c r="AW160" s="345">
        <v>0.1</v>
      </c>
      <c r="AX160" s="345">
        <v>0.3</v>
      </c>
      <c r="AY160" s="345">
        <v>0.1</v>
      </c>
      <c r="AZ160" s="345">
        <v>0.1</v>
      </c>
      <c r="BA160" s="345" t="s">
        <v>681</v>
      </c>
      <c r="BB160" s="345">
        <v>0.2</v>
      </c>
      <c r="BC160" s="345">
        <v>1</v>
      </c>
      <c r="BD160" s="345">
        <v>0.1</v>
      </c>
      <c r="BE160" s="345">
        <v>0.2</v>
      </c>
      <c r="BF160" s="345">
        <v>0.1</v>
      </c>
      <c r="BG160" s="345">
        <v>0.1</v>
      </c>
      <c r="BH160" s="345">
        <v>0.2</v>
      </c>
      <c r="BI160" s="345">
        <v>0</v>
      </c>
      <c r="BJ160" s="345">
        <v>0.1</v>
      </c>
      <c r="BK160" s="345">
        <v>0</v>
      </c>
      <c r="BL160" s="345">
        <v>0.1</v>
      </c>
      <c r="BM160" s="345">
        <v>0.1</v>
      </c>
      <c r="BN160" s="345">
        <v>0</v>
      </c>
      <c r="BO160" s="345">
        <v>0.1</v>
      </c>
      <c r="BP160" s="345">
        <v>0</v>
      </c>
      <c r="BQ160" s="345">
        <v>0</v>
      </c>
      <c r="BR160" s="345">
        <v>0.2</v>
      </c>
      <c r="BS160" s="345">
        <v>4.0999999999999996</v>
      </c>
      <c r="BT160" s="345">
        <v>0.1</v>
      </c>
      <c r="BU160" s="345">
        <v>0.3</v>
      </c>
      <c r="BV160" s="345">
        <v>0</v>
      </c>
      <c r="BW160" s="345">
        <v>0</v>
      </c>
      <c r="BX160" s="345">
        <v>0.1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19.7</v>
      </c>
      <c r="CD160" s="352">
        <v>79.400000000000006</v>
      </c>
      <c r="CE160" s="345" t="s">
        <v>681</v>
      </c>
      <c r="CF160" s="465">
        <v>0.8</v>
      </c>
      <c r="CG160" s="348">
        <v>80.2</v>
      </c>
      <c r="CH160" s="349" t="s">
        <v>681</v>
      </c>
      <c r="CI160" s="465">
        <v>0</v>
      </c>
      <c r="CJ160" s="348">
        <v>0</v>
      </c>
      <c r="CK160" s="349">
        <v>0.1</v>
      </c>
      <c r="CL160" s="465">
        <v>0</v>
      </c>
      <c r="CM160" s="352">
        <v>0.1</v>
      </c>
      <c r="CN160" s="348">
        <v>80.3</v>
      </c>
      <c r="CO160" s="348">
        <v>100</v>
      </c>
    </row>
    <row r="161" spans="1:164" s="353" customFormat="1" ht="15" customHeight="1" x14ac:dyDescent="0.3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100</v>
      </c>
      <c r="CE162" s="345" t="s">
        <v>681</v>
      </c>
      <c r="CF162" s="465" t="s">
        <v>681</v>
      </c>
      <c r="CG162" s="348">
        <v>100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100</v>
      </c>
      <c r="CO162" s="348">
        <v>100</v>
      </c>
    </row>
    <row r="163" spans="1:164" s="353" customFormat="1" ht="15" customHeight="1" thickBot="1" x14ac:dyDescent="0.3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43" t="s">
        <v>642</v>
      </c>
      <c r="C164" s="644"/>
      <c r="D164" s="360">
        <v>1.4</v>
      </c>
      <c r="E164" s="362">
        <v>0.1</v>
      </c>
      <c r="F164" s="362">
        <v>0</v>
      </c>
      <c r="G164" s="362">
        <v>0.1</v>
      </c>
      <c r="H164" s="362">
        <v>0.3</v>
      </c>
      <c r="I164" s="362">
        <v>3.2</v>
      </c>
      <c r="J164" s="362">
        <v>0.2</v>
      </c>
      <c r="K164" s="362">
        <v>0.1</v>
      </c>
      <c r="L164" s="362">
        <v>0.2</v>
      </c>
      <c r="M164" s="362">
        <v>0.1</v>
      </c>
      <c r="N164" s="362">
        <v>0</v>
      </c>
      <c r="O164" s="362">
        <v>0.6</v>
      </c>
      <c r="P164" s="362">
        <v>0.6</v>
      </c>
      <c r="Q164" s="362">
        <v>0.2</v>
      </c>
      <c r="R164" s="362">
        <v>1.2</v>
      </c>
      <c r="S164" s="362">
        <v>1</v>
      </c>
      <c r="T164" s="362">
        <v>0.1</v>
      </c>
      <c r="U164" s="362">
        <v>1.3</v>
      </c>
      <c r="V164" s="362">
        <v>0.8</v>
      </c>
      <c r="W164" s="362">
        <v>0.9</v>
      </c>
      <c r="X164" s="362">
        <v>1.6</v>
      </c>
      <c r="Y164" s="362">
        <v>0.7</v>
      </c>
      <c r="Z164" s="362">
        <v>1.3</v>
      </c>
      <c r="AA164" s="362">
        <v>0.6</v>
      </c>
      <c r="AB164" s="362">
        <v>1.9</v>
      </c>
      <c r="AC164" s="362">
        <v>0.3</v>
      </c>
      <c r="AD164" s="362">
        <v>0.6</v>
      </c>
      <c r="AE164" s="362">
        <v>0.2</v>
      </c>
      <c r="AF164" s="362">
        <v>0.4</v>
      </c>
      <c r="AG164" s="362">
        <v>1.1000000000000001</v>
      </c>
      <c r="AH164" s="362">
        <v>0.1</v>
      </c>
      <c r="AI164" s="362">
        <v>0.4</v>
      </c>
      <c r="AJ164" s="362">
        <v>0.1</v>
      </c>
      <c r="AK164" s="362">
        <v>4.9000000000000004</v>
      </c>
      <c r="AL164" s="362">
        <v>0.4</v>
      </c>
      <c r="AM164" s="362">
        <v>2.2999999999999998</v>
      </c>
      <c r="AN164" s="362">
        <v>1.2</v>
      </c>
      <c r="AO164" s="362">
        <v>2.4</v>
      </c>
      <c r="AP164" s="362">
        <v>0.1</v>
      </c>
      <c r="AQ164" s="362">
        <v>1.3</v>
      </c>
      <c r="AR164" s="362">
        <v>0.1</v>
      </c>
      <c r="AS164" s="362">
        <v>0.4</v>
      </c>
      <c r="AT164" s="362">
        <v>0.1</v>
      </c>
      <c r="AU164" s="362">
        <v>0.1</v>
      </c>
      <c r="AV164" s="362">
        <v>0.1</v>
      </c>
      <c r="AW164" s="362">
        <v>0.3</v>
      </c>
      <c r="AX164" s="362">
        <v>0.5</v>
      </c>
      <c r="AY164" s="362">
        <v>0.2</v>
      </c>
      <c r="AZ164" s="362">
        <v>0.4</v>
      </c>
      <c r="BA164" s="362">
        <v>0.3</v>
      </c>
      <c r="BB164" s="362">
        <v>0.2</v>
      </c>
      <c r="BC164" s="362">
        <v>1.3</v>
      </c>
      <c r="BD164" s="362">
        <v>0.2</v>
      </c>
      <c r="BE164" s="362">
        <v>0.3</v>
      </c>
      <c r="BF164" s="362">
        <v>0.3</v>
      </c>
      <c r="BG164" s="362">
        <v>0.1</v>
      </c>
      <c r="BH164" s="362">
        <v>0.4</v>
      </c>
      <c r="BI164" s="362">
        <v>0.1</v>
      </c>
      <c r="BJ164" s="362">
        <v>0</v>
      </c>
      <c r="BK164" s="362">
        <v>0.1</v>
      </c>
      <c r="BL164" s="362">
        <v>0.1</v>
      </c>
      <c r="BM164" s="362">
        <v>0.2</v>
      </c>
      <c r="BN164" s="362">
        <v>0.1</v>
      </c>
      <c r="BO164" s="362">
        <v>0.2</v>
      </c>
      <c r="BP164" s="362">
        <v>0.2</v>
      </c>
      <c r="BQ164" s="362">
        <v>0.6</v>
      </c>
      <c r="BR164" s="362">
        <v>0.4</v>
      </c>
      <c r="BS164" s="362">
        <v>1.1000000000000001</v>
      </c>
      <c r="BT164" s="362">
        <v>0.1</v>
      </c>
      <c r="BU164" s="362">
        <v>0.1</v>
      </c>
      <c r="BV164" s="362">
        <v>0</v>
      </c>
      <c r="BW164" s="362">
        <v>0</v>
      </c>
      <c r="BX164" s="362">
        <v>0.1</v>
      </c>
      <c r="BY164" s="362">
        <v>0.1</v>
      </c>
      <c r="BZ164" s="362">
        <v>0.1</v>
      </c>
      <c r="CA164" s="362">
        <v>0.1</v>
      </c>
      <c r="CB164" s="363" t="s">
        <v>681</v>
      </c>
      <c r="CC164" s="615">
        <v>43.3</v>
      </c>
      <c r="CD164" s="467">
        <v>20.3</v>
      </c>
      <c r="CE164" s="362">
        <v>0.3</v>
      </c>
      <c r="CF164" s="361">
        <v>6.9</v>
      </c>
      <c r="CG164" s="364">
        <v>27.5</v>
      </c>
      <c r="CH164" s="467">
        <v>6.2</v>
      </c>
      <c r="CI164" s="361">
        <v>1.8</v>
      </c>
      <c r="CJ164" s="365">
        <v>8</v>
      </c>
      <c r="CK164" s="360">
        <v>15.4</v>
      </c>
      <c r="CL164" s="363">
        <v>5.8</v>
      </c>
      <c r="CM164" s="596">
        <v>21.2</v>
      </c>
      <c r="CN164" s="365">
        <v>56.7</v>
      </c>
      <c r="CO164" s="364">
        <v>100</v>
      </c>
      <c r="CQ164" s="353"/>
      <c r="CR164" s="353"/>
      <c r="CS164" s="353"/>
      <c r="CT164" s="353"/>
      <c r="CU164" s="353"/>
      <c r="CV164" s="353"/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5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29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56.6</v>
      </c>
      <c r="CL166" s="504">
        <v>43.4</v>
      </c>
      <c r="CM166" s="350">
        <v>100</v>
      </c>
      <c r="CN166" s="350">
        <v>100</v>
      </c>
      <c r="CO166" s="350">
        <v>100</v>
      </c>
    </row>
    <row r="167" spans="1:164" s="353" customFormat="1" ht="15" customHeight="1" x14ac:dyDescent="0.3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5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100</v>
      </c>
      <c r="CE168" s="473">
        <v>0</v>
      </c>
      <c r="CF168" s="530">
        <v>0</v>
      </c>
      <c r="CG168" s="348">
        <v>100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100</v>
      </c>
      <c r="CO168" s="348">
        <v>100</v>
      </c>
    </row>
    <row r="169" spans="1:164" s="353" customFormat="1" ht="15" customHeight="1" x14ac:dyDescent="0.3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5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-100</v>
      </c>
      <c r="CE170" s="473">
        <v>0</v>
      </c>
      <c r="CF170" s="530">
        <v>0</v>
      </c>
      <c r="CG170" s="348">
        <v>-100</v>
      </c>
      <c r="CH170" s="526">
        <v>0</v>
      </c>
      <c r="CI170" s="527">
        <v>0</v>
      </c>
      <c r="CJ170" s="348" t="s">
        <v>681</v>
      </c>
      <c r="CK170" s="344">
        <v>79.5</v>
      </c>
      <c r="CL170" s="347">
        <v>20.5</v>
      </c>
      <c r="CM170" s="348">
        <v>100</v>
      </c>
      <c r="CN170" s="348" t="s">
        <v>681</v>
      </c>
      <c r="CO170" s="348" t="s">
        <v>681</v>
      </c>
      <c r="CQ170" s="353"/>
      <c r="CR170" s="353"/>
      <c r="CS170" s="353"/>
      <c r="CT170" s="353"/>
      <c r="CU170" s="353"/>
      <c r="CV170" s="353"/>
    </row>
    <row r="171" spans="1:164" s="357" customFormat="1" ht="15" customHeight="1" thickBot="1" x14ac:dyDescent="0.3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  <c r="CQ171" s="353"/>
      <c r="CR171" s="353"/>
      <c r="CS171" s="353"/>
      <c r="CT171" s="353"/>
      <c r="CU171" s="353"/>
      <c r="CV171" s="353"/>
    </row>
    <row r="172" spans="1:164" s="357" customFormat="1" ht="15" customHeight="1" x14ac:dyDescent="0.25">
      <c r="A172" s="290">
        <v>82</v>
      </c>
      <c r="B172" s="643" t="s">
        <v>234</v>
      </c>
      <c r="C172" s="644"/>
      <c r="D172" s="360">
        <v>1.4</v>
      </c>
      <c r="E172" s="362">
        <v>0.1</v>
      </c>
      <c r="F172" s="362">
        <v>0</v>
      </c>
      <c r="G172" s="362">
        <v>0.1</v>
      </c>
      <c r="H172" s="362">
        <v>0.3</v>
      </c>
      <c r="I172" s="362">
        <v>3.3</v>
      </c>
      <c r="J172" s="362">
        <v>0.2</v>
      </c>
      <c r="K172" s="362">
        <v>0.1</v>
      </c>
      <c r="L172" s="362">
        <v>0.2</v>
      </c>
      <c r="M172" s="362">
        <v>0.1</v>
      </c>
      <c r="N172" s="362">
        <v>0</v>
      </c>
      <c r="O172" s="362">
        <v>0.6</v>
      </c>
      <c r="P172" s="362">
        <v>0.6</v>
      </c>
      <c r="Q172" s="362">
        <v>0.2</v>
      </c>
      <c r="R172" s="362">
        <v>1.2</v>
      </c>
      <c r="S172" s="362">
        <v>1</v>
      </c>
      <c r="T172" s="362">
        <v>0.1</v>
      </c>
      <c r="U172" s="362">
        <v>1.3</v>
      </c>
      <c r="V172" s="362">
        <v>0.8</v>
      </c>
      <c r="W172" s="362">
        <v>0.9</v>
      </c>
      <c r="X172" s="362">
        <v>1.6</v>
      </c>
      <c r="Y172" s="362">
        <v>0.7</v>
      </c>
      <c r="Z172" s="362">
        <v>1.3</v>
      </c>
      <c r="AA172" s="362">
        <v>0.6</v>
      </c>
      <c r="AB172" s="362">
        <v>1.9</v>
      </c>
      <c r="AC172" s="362">
        <v>0.3</v>
      </c>
      <c r="AD172" s="362">
        <v>0.6</v>
      </c>
      <c r="AE172" s="362">
        <v>0.2</v>
      </c>
      <c r="AF172" s="362">
        <v>0.4</v>
      </c>
      <c r="AG172" s="362">
        <v>1.1000000000000001</v>
      </c>
      <c r="AH172" s="362">
        <v>0.1</v>
      </c>
      <c r="AI172" s="362">
        <v>0.4</v>
      </c>
      <c r="AJ172" s="362">
        <v>0.1</v>
      </c>
      <c r="AK172" s="362">
        <v>4.9000000000000004</v>
      </c>
      <c r="AL172" s="362">
        <v>0.4</v>
      </c>
      <c r="AM172" s="362">
        <v>2.2999999999999998</v>
      </c>
      <c r="AN172" s="362">
        <v>1.2</v>
      </c>
      <c r="AO172" s="362">
        <v>2.4</v>
      </c>
      <c r="AP172" s="362">
        <v>0.1</v>
      </c>
      <c r="AQ172" s="362">
        <v>1.3</v>
      </c>
      <c r="AR172" s="362">
        <v>0.1</v>
      </c>
      <c r="AS172" s="362">
        <v>0.4</v>
      </c>
      <c r="AT172" s="362">
        <v>0.1</v>
      </c>
      <c r="AU172" s="362">
        <v>0.1</v>
      </c>
      <c r="AV172" s="362">
        <v>0.1</v>
      </c>
      <c r="AW172" s="362">
        <v>0.3</v>
      </c>
      <c r="AX172" s="362">
        <v>0.5</v>
      </c>
      <c r="AY172" s="362">
        <v>0.2</v>
      </c>
      <c r="AZ172" s="362">
        <v>0.4</v>
      </c>
      <c r="BA172" s="362">
        <v>0.3</v>
      </c>
      <c r="BB172" s="362">
        <v>0.2</v>
      </c>
      <c r="BC172" s="362">
        <v>1.3</v>
      </c>
      <c r="BD172" s="362">
        <v>0.2</v>
      </c>
      <c r="BE172" s="362">
        <v>0.3</v>
      </c>
      <c r="BF172" s="362">
        <v>0.3</v>
      </c>
      <c r="BG172" s="362">
        <v>0.1</v>
      </c>
      <c r="BH172" s="362">
        <v>0.4</v>
      </c>
      <c r="BI172" s="362">
        <v>0.1</v>
      </c>
      <c r="BJ172" s="362">
        <v>0</v>
      </c>
      <c r="BK172" s="362">
        <v>0.1</v>
      </c>
      <c r="BL172" s="362">
        <v>0.1</v>
      </c>
      <c r="BM172" s="362">
        <v>0.2</v>
      </c>
      <c r="BN172" s="362">
        <v>0.1</v>
      </c>
      <c r="BO172" s="362">
        <v>0.2</v>
      </c>
      <c r="BP172" s="362">
        <v>0.2</v>
      </c>
      <c r="BQ172" s="362">
        <v>0.6</v>
      </c>
      <c r="BR172" s="362">
        <v>0.4</v>
      </c>
      <c r="BS172" s="362">
        <v>1.1000000000000001</v>
      </c>
      <c r="BT172" s="362">
        <v>0.1</v>
      </c>
      <c r="BU172" s="362">
        <v>0.1</v>
      </c>
      <c r="BV172" s="362">
        <v>0</v>
      </c>
      <c r="BW172" s="362">
        <v>0</v>
      </c>
      <c r="BX172" s="362">
        <v>0.1</v>
      </c>
      <c r="BY172" s="362">
        <v>0.1</v>
      </c>
      <c r="BZ172" s="362">
        <v>0.1</v>
      </c>
      <c r="CA172" s="362">
        <v>0.1</v>
      </c>
      <c r="CB172" s="363" t="s">
        <v>681</v>
      </c>
      <c r="CC172" s="365">
        <v>43.4</v>
      </c>
      <c r="CD172" s="467">
        <v>20.3</v>
      </c>
      <c r="CE172" s="362">
        <v>0.3</v>
      </c>
      <c r="CF172" s="361">
        <v>6.9</v>
      </c>
      <c r="CG172" s="365">
        <v>27.5</v>
      </c>
      <c r="CH172" s="467">
        <v>6.2</v>
      </c>
      <c r="CI172" s="361">
        <v>1.8</v>
      </c>
      <c r="CJ172" s="365">
        <v>8</v>
      </c>
      <c r="CK172" s="467">
        <v>15.4</v>
      </c>
      <c r="CL172" s="361">
        <v>5.8</v>
      </c>
      <c r="CM172" s="365">
        <v>21.2</v>
      </c>
      <c r="CN172" s="365">
        <v>56.7</v>
      </c>
      <c r="CO172" s="364">
        <v>100</v>
      </c>
      <c r="CQ172" s="353"/>
      <c r="CR172" s="353"/>
      <c r="CS172" s="353"/>
      <c r="CT172" s="353"/>
      <c r="CU172" s="353"/>
      <c r="CV172" s="353"/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5">
      <c r="A174" s="321">
        <v>83</v>
      </c>
      <c r="B174" s="712" t="s">
        <v>156</v>
      </c>
      <c r="C174" s="713"/>
      <c r="D174" s="344">
        <v>1.1000000000000001</v>
      </c>
      <c r="E174" s="345">
        <v>0.4</v>
      </c>
      <c r="F174" s="345">
        <v>0</v>
      </c>
      <c r="G174" s="345">
        <v>1</v>
      </c>
      <c r="H174" s="345">
        <v>0.8</v>
      </c>
      <c r="I174" s="345">
        <v>3</v>
      </c>
      <c r="J174" s="345">
        <v>0.2</v>
      </c>
      <c r="K174" s="345">
        <v>0.1</v>
      </c>
      <c r="L174" s="345">
        <v>0.3</v>
      </c>
      <c r="M174" s="345">
        <v>0.3</v>
      </c>
      <c r="N174" s="345">
        <v>0.1</v>
      </c>
      <c r="O174" s="345">
        <v>0.8</v>
      </c>
      <c r="P174" s="345">
        <v>0.6</v>
      </c>
      <c r="Q174" s="345">
        <v>0.4</v>
      </c>
      <c r="R174" s="345">
        <v>0.2</v>
      </c>
      <c r="S174" s="345">
        <v>0.8</v>
      </c>
      <c r="T174" s="345">
        <v>0.3</v>
      </c>
      <c r="U174" s="345">
        <v>1.9</v>
      </c>
      <c r="V174" s="345">
        <v>1.1000000000000001</v>
      </c>
      <c r="W174" s="345">
        <v>0.6</v>
      </c>
      <c r="X174" s="345">
        <v>2.7</v>
      </c>
      <c r="Y174" s="345">
        <v>0.6</v>
      </c>
      <c r="Z174" s="345">
        <v>1.2</v>
      </c>
      <c r="AA174" s="345">
        <v>1.2</v>
      </c>
      <c r="AB174" s="345">
        <v>1.9</v>
      </c>
      <c r="AC174" s="345">
        <v>0.5</v>
      </c>
      <c r="AD174" s="345">
        <v>1.2</v>
      </c>
      <c r="AE174" s="345">
        <v>0.4</v>
      </c>
      <c r="AF174" s="345">
        <v>1</v>
      </c>
      <c r="AG174" s="345">
        <v>1.5</v>
      </c>
      <c r="AH174" s="345">
        <v>0.3</v>
      </c>
      <c r="AI174" s="345">
        <v>0.6</v>
      </c>
      <c r="AJ174" s="345">
        <v>0.4</v>
      </c>
      <c r="AK174" s="345">
        <v>5.7</v>
      </c>
      <c r="AL174" s="345">
        <v>1.4</v>
      </c>
      <c r="AM174" s="345">
        <v>6.3</v>
      </c>
      <c r="AN174" s="345">
        <v>5.6</v>
      </c>
      <c r="AO174" s="345">
        <v>3.8</v>
      </c>
      <c r="AP174" s="345">
        <v>0.1</v>
      </c>
      <c r="AQ174" s="345">
        <v>2.2999999999999998</v>
      </c>
      <c r="AR174" s="345">
        <v>0.4</v>
      </c>
      <c r="AS174" s="345">
        <v>0.9</v>
      </c>
      <c r="AT174" s="345">
        <v>0.3</v>
      </c>
      <c r="AU174" s="345">
        <v>0.1</v>
      </c>
      <c r="AV174" s="345">
        <v>0.2</v>
      </c>
      <c r="AW174" s="345">
        <v>0.6</v>
      </c>
      <c r="AX174" s="345">
        <v>2.5</v>
      </c>
      <c r="AY174" s="345">
        <v>0.6</v>
      </c>
      <c r="AZ174" s="345">
        <v>2.2999999999999998</v>
      </c>
      <c r="BA174" s="345">
        <v>0.4</v>
      </c>
      <c r="BB174" s="345">
        <v>0.7</v>
      </c>
      <c r="BC174" s="345">
        <v>1.2</v>
      </c>
      <c r="BD174" s="345">
        <v>1.2</v>
      </c>
      <c r="BE174" s="345">
        <v>1.2</v>
      </c>
      <c r="BF174" s="345">
        <v>0.9</v>
      </c>
      <c r="BG174" s="345">
        <v>0.9</v>
      </c>
      <c r="BH174" s="345">
        <v>0.6</v>
      </c>
      <c r="BI174" s="345">
        <v>0.3</v>
      </c>
      <c r="BJ174" s="345">
        <v>0</v>
      </c>
      <c r="BK174" s="345">
        <v>0.2</v>
      </c>
      <c r="BL174" s="345">
        <v>1.1000000000000001</v>
      </c>
      <c r="BM174" s="345">
        <v>0.1</v>
      </c>
      <c r="BN174" s="345">
        <v>0.8</v>
      </c>
      <c r="BO174" s="345">
        <v>0.5</v>
      </c>
      <c r="BP174" s="345">
        <v>0.7</v>
      </c>
      <c r="BQ174" s="345">
        <v>10.7</v>
      </c>
      <c r="BR174" s="345">
        <v>8.8000000000000007</v>
      </c>
      <c r="BS174" s="345">
        <v>5.3</v>
      </c>
      <c r="BT174" s="345">
        <v>1.6</v>
      </c>
      <c r="BU174" s="345">
        <v>0.3</v>
      </c>
      <c r="BV174" s="345">
        <v>0.3</v>
      </c>
      <c r="BW174" s="345">
        <v>0.1</v>
      </c>
      <c r="BX174" s="345">
        <v>0.4</v>
      </c>
      <c r="BY174" s="345">
        <v>0.5</v>
      </c>
      <c r="BZ174" s="345">
        <v>0.2</v>
      </c>
      <c r="CA174" s="345">
        <v>0.4</v>
      </c>
      <c r="CB174" s="347">
        <v>0</v>
      </c>
      <c r="CC174" s="347">
        <v>100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3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5">
      <c r="A176" s="321">
        <v>84</v>
      </c>
      <c r="B176" s="684" t="s">
        <v>635</v>
      </c>
      <c r="C176" s="685"/>
      <c r="D176" s="344">
        <v>-112.6</v>
      </c>
      <c r="E176" s="345">
        <v>1.5</v>
      </c>
      <c r="F176" s="345">
        <v>-0.2</v>
      </c>
      <c r="G176" s="345">
        <v>1.9</v>
      </c>
      <c r="H176" s="345">
        <v>15.8</v>
      </c>
      <c r="I176" s="345">
        <v>2.1</v>
      </c>
      <c r="J176" s="345">
        <v>3</v>
      </c>
      <c r="K176" s="345">
        <v>0.1</v>
      </c>
      <c r="L176" s="345">
        <v>-0.1</v>
      </c>
      <c r="M176" s="345">
        <v>-1.2</v>
      </c>
      <c r="N176" s="345">
        <v>-0.2</v>
      </c>
      <c r="O176" s="345">
        <v>0.3</v>
      </c>
      <c r="P176" s="345">
        <v>0.1</v>
      </c>
      <c r="Q176" s="345">
        <v>-0.8</v>
      </c>
      <c r="R176" s="345">
        <v>14.9</v>
      </c>
      <c r="S176" s="345">
        <v>2.9</v>
      </c>
      <c r="T176" s="345">
        <v>0.4</v>
      </c>
      <c r="U176" s="345">
        <v>0.1</v>
      </c>
      <c r="V176" s="345">
        <v>2.1</v>
      </c>
      <c r="W176" s="345">
        <v>0.8</v>
      </c>
      <c r="X176" s="345">
        <v>-0.9</v>
      </c>
      <c r="Y176" s="345">
        <v>-0.3</v>
      </c>
      <c r="Z176" s="345">
        <v>0.5</v>
      </c>
      <c r="AA176" s="345">
        <v>0</v>
      </c>
      <c r="AB176" s="345">
        <v>1.5</v>
      </c>
      <c r="AC176" s="345">
        <v>-0.1</v>
      </c>
      <c r="AD176" s="345">
        <v>0.2</v>
      </c>
      <c r="AE176" s="345">
        <v>-0.3</v>
      </c>
      <c r="AF176" s="345">
        <v>-0.2</v>
      </c>
      <c r="AG176" s="345">
        <v>76.599999999999994</v>
      </c>
      <c r="AH176" s="345">
        <v>2.5</v>
      </c>
      <c r="AI176" s="345">
        <v>2.1</v>
      </c>
      <c r="AJ176" s="345">
        <v>3.2</v>
      </c>
      <c r="AK176" s="345">
        <v>-5.5</v>
      </c>
      <c r="AL176" s="345">
        <v>-0.3</v>
      </c>
      <c r="AM176" s="345">
        <v>2.2000000000000002</v>
      </c>
      <c r="AN176" s="345">
        <v>8.8000000000000007</v>
      </c>
      <c r="AO176" s="345">
        <v>23.5</v>
      </c>
      <c r="AP176" s="345">
        <v>1.7</v>
      </c>
      <c r="AQ176" s="345">
        <v>2.9</v>
      </c>
      <c r="AR176" s="345">
        <v>-6.7</v>
      </c>
      <c r="AS176" s="345">
        <v>-13.4</v>
      </c>
      <c r="AT176" s="345">
        <v>-0.2</v>
      </c>
      <c r="AU176" s="345">
        <v>-0.7</v>
      </c>
      <c r="AV176" s="345">
        <v>3.2</v>
      </c>
      <c r="AW176" s="345">
        <v>2</v>
      </c>
      <c r="AX176" s="345">
        <v>-4.0999999999999996</v>
      </c>
      <c r="AY176" s="345">
        <v>-0.4</v>
      </c>
      <c r="AZ176" s="345">
        <v>51.6</v>
      </c>
      <c r="BA176" s="345">
        <v>6.9</v>
      </c>
      <c r="BB176" s="345">
        <v>0.6</v>
      </c>
      <c r="BC176" s="345">
        <v>31.7</v>
      </c>
      <c r="BD176" s="345">
        <v>0.1</v>
      </c>
      <c r="BE176" s="345">
        <v>-0.6</v>
      </c>
      <c r="BF176" s="345">
        <v>-1.5</v>
      </c>
      <c r="BG176" s="345">
        <v>-0.8</v>
      </c>
      <c r="BH176" s="345">
        <v>-1.4</v>
      </c>
      <c r="BI176" s="345">
        <v>-1.2</v>
      </c>
      <c r="BJ176" s="345">
        <v>-0.2</v>
      </c>
      <c r="BK176" s="345">
        <v>0.1</v>
      </c>
      <c r="BL176" s="345">
        <v>-1.1000000000000001</v>
      </c>
      <c r="BM176" s="345">
        <v>-2.1</v>
      </c>
      <c r="BN176" s="345">
        <v>-3.3</v>
      </c>
      <c r="BO176" s="345">
        <v>-1.8</v>
      </c>
      <c r="BP176" s="345">
        <v>-0.8</v>
      </c>
      <c r="BQ176" s="345">
        <v>7.5</v>
      </c>
      <c r="BR176" s="345">
        <v>-11.4</v>
      </c>
      <c r="BS176" s="345">
        <v>-0.1</v>
      </c>
      <c r="BT176" s="345">
        <v>-0.3</v>
      </c>
      <c r="BU176" s="345">
        <v>0.3</v>
      </c>
      <c r="BV176" s="345">
        <v>0.6</v>
      </c>
      <c r="BW176" s="345">
        <v>7.7</v>
      </c>
      <c r="BX176" s="345">
        <v>-1.1000000000000001</v>
      </c>
      <c r="BY176" s="345">
        <v>-5.2</v>
      </c>
      <c r="BZ176" s="345">
        <v>-0.2</v>
      </c>
      <c r="CA176" s="345">
        <v>-2.7</v>
      </c>
      <c r="CB176" s="347" t="s">
        <v>681</v>
      </c>
      <c r="CC176" s="347">
        <v>100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53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3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  <c r="CQ177" s="353"/>
    </row>
    <row r="178" spans="1:164" s="371" customFormat="1" ht="15" customHeight="1" x14ac:dyDescent="0.25">
      <c r="A178" s="602">
        <v>85</v>
      </c>
      <c r="B178" s="605" t="s">
        <v>235</v>
      </c>
      <c r="C178" s="604"/>
      <c r="D178" s="344">
        <v>4.5</v>
      </c>
      <c r="E178" s="345">
        <v>0.3</v>
      </c>
      <c r="F178" s="345">
        <v>0</v>
      </c>
      <c r="G178" s="345">
        <v>1.1000000000000001</v>
      </c>
      <c r="H178" s="345">
        <v>1.3</v>
      </c>
      <c r="I178" s="345">
        <v>3</v>
      </c>
      <c r="J178" s="345">
        <v>0.5</v>
      </c>
      <c r="K178" s="345">
        <v>0.3</v>
      </c>
      <c r="L178" s="345">
        <v>0.3</v>
      </c>
      <c r="M178" s="345">
        <v>0.1</v>
      </c>
      <c r="N178" s="345">
        <v>0.1</v>
      </c>
      <c r="O178" s="345">
        <v>1</v>
      </c>
      <c r="P178" s="345">
        <v>1</v>
      </c>
      <c r="Q178" s="345">
        <v>0.3</v>
      </c>
      <c r="R178" s="345">
        <v>1.2</v>
      </c>
      <c r="S178" s="345">
        <v>1.6</v>
      </c>
      <c r="T178" s="345">
        <v>0.5</v>
      </c>
      <c r="U178" s="345">
        <v>1.9</v>
      </c>
      <c r="V178" s="345">
        <v>1.7</v>
      </c>
      <c r="W178" s="345">
        <v>1.2</v>
      </c>
      <c r="X178" s="345">
        <v>1.7</v>
      </c>
      <c r="Y178" s="345">
        <v>0.5</v>
      </c>
      <c r="Z178" s="345">
        <v>1.3</v>
      </c>
      <c r="AA178" s="345">
        <v>1</v>
      </c>
      <c r="AB178" s="345">
        <v>2.8</v>
      </c>
      <c r="AC178" s="345">
        <v>0.5</v>
      </c>
      <c r="AD178" s="345">
        <v>0.6</v>
      </c>
      <c r="AE178" s="345">
        <v>0.2</v>
      </c>
      <c r="AF178" s="345">
        <v>0.4</v>
      </c>
      <c r="AG178" s="345">
        <v>10.9</v>
      </c>
      <c r="AH178" s="345">
        <v>1.1000000000000001</v>
      </c>
      <c r="AI178" s="345">
        <v>0.7</v>
      </c>
      <c r="AJ178" s="345">
        <v>1</v>
      </c>
      <c r="AK178" s="345">
        <v>2</v>
      </c>
      <c r="AL178" s="345">
        <v>0.7</v>
      </c>
      <c r="AM178" s="345">
        <v>3.4</v>
      </c>
      <c r="AN178" s="345">
        <v>2.5</v>
      </c>
      <c r="AO178" s="345">
        <v>5</v>
      </c>
      <c r="AP178" s="345">
        <v>0.2</v>
      </c>
      <c r="AQ178" s="345">
        <v>7.3</v>
      </c>
      <c r="AR178" s="345">
        <v>0.4</v>
      </c>
      <c r="AS178" s="345">
        <v>0.3</v>
      </c>
      <c r="AT178" s="345">
        <v>0.4</v>
      </c>
      <c r="AU178" s="345">
        <v>0.5</v>
      </c>
      <c r="AV178" s="345">
        <v>1</v>
      </c>
      <c r="AW178" s="345">
        <v>4</v>
      </c>
      <c r="AX178" s="345">
        <v>1.1000000000000001</v>
      </c>
      <c r="AY178" s="345">
        <v>0.3</v>
      </c>
      <c r="AZ178" s="345">
        <v>2.4</v>
      </c>
      <c r="BA178" s="345">
        <v>0.3</v>
      </c>
      <c r="BB178" s="345">
        <v>0.3</v>
      </c>
      <c r="BC178" s="345">
        <v>7.2</v>
      </c>
      <c r="BD178" s="345">
        <v>0.2</v>
      </c>
      <c r="BE178" s="345">
        <v>0.4</v>
      </c>
      <c r="BF178" s="345">
        <v>0.5</v>
      </c>
      <c r="BG178" s="345">
        <v>1.3</v>
      </c>
      <c r="BH178" s="345">
        <v>0.2</v>
      </c>
      <c r="BI178" s="345">
        <v>0.2</v>
      </c>
      <c r="BJ178" s="345">
        <v>0</v>
      </c>
      <c r="BK178" s="345">
        <v>1.2</v>
      </c>
      <c r="BL178" s="345">
        <v>0.1</v>
      </c>
      <c r="BM178" s="345">
        <v>0</v>
      </c>
      <c r="BN178" s="345">
        <v>0.1</v>
      </c>
      <c r="BO178" s="345">
        <v>0.2</v>
      </c>
      <c r="BP178" s="345">
        <v>0.2</v>
      </c>
      <c r="BQ178" s="345">
        <v>4.7</v>
      </c>
      <c r="BR178" s="345">
        <v>3.3</v>
      </c>
      <c r="BS178" s="345">
        <v>2</v>
      </c>
      <c r="BT178" s="345">
        <v>0.2</v>
      </c>
      <c r="BU178" s="345">
        <v>0.3</v>
      </c>
      <c r="BV178" s="345">
        <v>0.3</v>
      </c>
      <c r="BW178" s="345">
        <v>0</v>
      </c>
      <c r="BX178" s="345">
        <v>0.4</v>
      </c>
      <c r="BY178" s="345">
        <v>0.2</v>
      </c>
      <c r="BZ178" s="345">
        <v>0</v>
      </c>
      <c r="CA178" s="345">
        <v>0.1</v>
      </c>
      <c r="CB178" s="347" t="s">
        <v>681</v>
      </c>
      <c r="CC178" s="347">
        <v>100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  <c r="CQ178" s="353"/>
    </row>
    <row r="179" spans="1:164" s="353" customFormat="1" ht="15" customHeight="1" x14ac:dyDescent="0.3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5">
      <c r="A180" s="602">
        <v>86</v>
      </c>
      <c r="B180" s="605" t="s">
        <v>628</v>
      </c>
      <c r="C180" s="604"/>
      <c r="D180" s="344">
        <v>4.5</v>
      </c>
      <c r="E180" s="345">
        <v>0.3</v>
      </c>
      <c r="F180" s="345">
        <v>0</v>
      </c>
      <c r="G180" s="345">
        <v>0.2</v>
      </c>
      <c r="H180" s="345">
        <v>0.7</v>
      </c>
      <c r="I180" s="345">
        <v>1.3</v>
      </c>
      <c r="J180" s="345">
        <v>0.2</v>
      </c>
      <c r="K180" s="345">
        <v>0.3</v>
      </c>
      <c r="L180" s="345">
        <v>0.2</v>
      </c>
      <c r="M180" s="345">
        <v>0.3</v>
      </c>
      <c r="N180" s="345">
        <v>0.1</v>
      </c>
      <c r="O180" s="345">
        <v>1.1000000000000001</v>
      </c>
      <c r="P180" s="345">
        <v>0.7</v>
      </c>
      <c r="Q180" s="345">
        <v>0.4</v>
      </c>
      <c r="R180" s="345">
        <v>0.8</v>
      </c>
      <c r="S180" s="345">
        <v>0.9</v>
      </c>
      <c r="T180" s="345">
        <v>0.3</v>
      </c>
      <c r="U180" s="345">
        <v>1.4</v>
      </c>
      <c r="V180" s="345">
        <v>0.9</v>
      </c>
      <c r="W180" s="345">
        <v>0.5</v>
      </c>
      <c r="X180" s="345">
        <v>2.8</v>
      </c>
      <c r="Y180" s="345">
        <v>0.4</v>
      </c>
      <c r="Z180" s="345">
        <v>0.8</v>
      </c>
      <c r="AA180" s="345">
        <v>0.7</v>
      </c>
      <c r="AB180" s="345">
        <v>0.7</v>
      </c>
      <c r="AC180" s="345">
        <v>0.2</v>
      </c>
      <c r="AD180" s="345">
        <v>0.6</v>
      </c>
      <c r="AE180" s="345">
        <v>0.4</v>
      </c>
      <c r="AF180" s="345">
        <v>1.2</v>
      </c>
      <c r="AG180" s="345">
        <v>0.8</v>
      </c>
      <c r="AH180" s="345">
        <v>-0.1</v>
      </c>
      <c r="AI180" s="345">
        <v>0.8</v>
      </c>
      <c r="AJ180" s="345">
        <v>0.2</v>
      </c>
      <c r="AK180" s="345">
        <v>8.9</v>
      </c>
      <c r="AL180" s="345">
        <v>3.7</v>
      </c>
      <c r="AM180" s="345">
        <v>9.6</v>
      </c>
      <c r="AN180" s="345">
        <v>9.4</v>
      </c>
      <c r="AO180" s="345">
        <v>3</v>
      </c>
      <c r="AP180" s="345">
        <v>0</v>
      </c>
      <c r="AQ180" s="345">
        <v>1.3</v>
      </c>
      <c r="AR180" s="345">
        <v>0.5</v>
      </c>
      <c r="AS180" s="345">
        <v>1.5</v>
      </c>
      <c r="AT180" s="345">
        <v>0.4</v>
      </c>
      <c r="AU180" s="345">
        <v>0.1</v>
      </c>
      <c r="AV180" s="345">
        <v>0.1</v>
      </c>
      <c r="AW180" s="345">
        <v>0.6</v>
      </c>
      <c r="AX180" s="345">
        <v>2.8</v>
      </c>
      <c r="AY180" s="345">
        <v>0.8</v>
      </c>
      <c r="AZ180" s="345">
        <v>3</v>
      </c>
      <c r="BA180" s="345">
        <v>0.3</v>
      </c>
      <c r="BB180" s="345">
        <v>0.5</v>
      </c>
      <c r="BC180" s="345">
        <v>9.3000000000000007</v>
      </c>
      <c r="BD180" s="345">
        <v>2.7</v>
      </c>
      <c r="BE180" s="345">
        <v>1.4</v>
      </c>
      <c r="BF180" s="345">
        <v>1.6</v>
      </c>
      <c r="BG180" s="345">
        <v>-0.1</v>
      </c>
      <c r="BH180" s="345">
        <v>1.1000000000000001</v>
      </c>
      <c r="BI180" s="345">
        <v>0.8</v>
      </c>
      <c r="BJ180" s="345">
        <v>0.2</v>
      </c>
      <c r="BK180" s="345">
        <v>0.9</v>
      </c>
      <c r="BL180" s="345">
        <v>0.6</v>
      </c>
      <c r="BM180" s="345">
        <v>0.2</v>
      </c>
      <c r="BN180" s="345">
        <v>0.4</v>
      </c>
      <c r="BO180" s="345">
        <v>0.6</v>
      </c>
      <c r="BP180" s="345">
        <v>0.7</v>
      </c>
      <c r="BQ180" s="345">
        <v>0.2</v>
      </c>
      <c r="BR180" s="345">
        <v>1.2</v>
      </c>
      <c r="BS180" s="345">
        <v>5.3</v>
      </c>
      <c r="BT180" s="345">
        <v>0.1</v>
      </c>
      <c r="BU180" s="345">
        <v>0.1</v>
      </c>
      <c r="BV180" s="345">
        <v>0</v>
      </c>
      <c r="BW180" s="345">
        <v>0</v>
      </c>
      <c r="BX180" s="345">
        <v>0.2</v>
      </c>
      <c r="BY180" s="345">
        <v>0</v>
      </c>
      <c r="BZ180" s="345">
        <v>0.4</v>
      </c>
      <c r="CA180" s="345">
        <v>1</v>
      </c>
      <c r="CB180" s="347" t="s">
        <v>681</v>
      </c>
      <c r="CC180" s="347">
        <v>100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53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3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  <c r="CQ181" s="353"/>
    </row>
    <row r="182" spans="1:164" s="78" customFormat="1" ht="15" customHeight="1" x14ac:dyDescent="0.25">
      <c r="A182" s="321">
        <v>87</v>
      </c>
      <c r="B182" s="599" t="s">
        <v>627</v>
      </c>
      <c r="C182" s="355"/>
      <c r="D182" s="344">
        <v>4.5</v>
      </c>
      <c r="E182" s="345">
        <v>0.3</v>
      </c>
      <c r="F182" s="345">
        <v>0</v>
      </c>
      <c r="G182" s="345">
        <v>0.4</v>
      </c>
      <c r="H182" s="345">
        <v>0.9</v>
      </c>
      <c r="I182" s="345">
        <v>1.7</v>
      </c>
      <c r="J182" s="345">
        <v>0.2</v>
      </c>
      <c r="K182" s="345">
        <v>0.3</v>
      </c>
      <c r="L182" s="345">
        <v>0.2</v>
      </c>
      <c r="M182" s="345">
        <v>0.2</v>
      </c>
      <c r="N182" s="345">
        <v>0.1</v>
      </c>
      <c r="O182" s="345">
        <v>1</v>
      </c>
      <c r="P182" s="345">
        <v>0.8</v>
      </c>
      <c r="Q182" s="345">
        <v>0.3</v>
      </c>
      <c r="R182" s="345">
        <v>0.9</v>
      </c>
      <c r="S182" s="345">
        <v>1.1000000000000001</v>
      </c>
      <c r="T182" s="345">
        <v>0.3</v>
      </c>
      <c r="U182" s="345">
        <v>1.5</v>
      </c>
      <c r="V182" s="345">
        <v>1.1000000000000001</v>
      </c>
      <c r="W182" s="345">
        <v>0.7</v>
      </c>
      <c r="X182" s="345">
        <v>2.5</v>
      </c>
      <c r="Y182" s="345">
        <v>0.5</v>
      </c>
      <c r="Z182" s="345">
        <v>0.9</v>
      </c>
      <c r="AA182" s="345">
        <v>0.8</v>
      </c>
      <c r="AB182" s="345">
        <v>1.2</v>
      </c>
      <c r="AC182" s="345">
        <v>0.3</v>
      </c>
      <c r="AD182" s="345">
        <v>0.6</v>
      </c>
      <c r="AE182" s="345">
        <v>0.3</v>
      </c>
      <c r="AF182" s="345">
        <v>1</v>
      </c>
      <c r="AG182" s="345">
        <v>3.2</v>
      </c>
      <c r="AH182" s="345">
        <v>0.2</v>
      </c>
      <c r="AI182" s="345">
        <v>0.8</v>
      </c>
      <c r="AJ182" s="345">
        <v>0.4</v>
      </c>
      <c r="AK182" s="345">
        <v>7.2</v>
      </c>
      <c r="AL182" s="345">
        <v>3</v>
      </c>
      <c r="AM182" s="345">
        <v>8.1</v>
      </c>
      <c r="AN182" s="345">
        <v>7.7</v>
      </c>
      <c r="AO182" s="345">
        <v>3.5</v>
      </c>
      <c r="AP182" s="345">
        <v>0.1</v>
      </c>
      <c r="AQ182" s="345">
        <v>2.8</v>
      </c>
      <c r="AR182" s="345">
        <v>0.4</v>
      </c>
      <c r="AS182" s="345">
        <v>1.2</v>
      </c>
      <c r="AT182" s="345">
        <v>0.4</v>
      </c>
      <c r="AU182" s="345">
        <v>0.2</v>
      </c>
      <c r="AV182" s="345">
        <v>0.3</v>
      </c>
      <c r="AW182" s="345">
        <v>1.4</v>
      </c>
      <c r="AX182" s="345">
        <v>2.4</v>
      </c>
      <c r="AY182" s="345">
        <v>0.7</v>
      </c>
      <c r="AZ182" s="345">
        <v>2.9</v>
      </c>
      <c r="BA182" s="345">
        <v>0.3</v>
      </c>
      <c r="BB182" s="345">
        <v>0.5</v>
      </c>
      <c r="BC182" s="345">
        <v>8.8000000000000007</v>
      </c>
      <c r="BD182" s="345">
        <v>2.1</v>
      </c>
      <c r="BE182" s="345">
        <v>1.2</v>
      </c>
      <c r="BF182" s="345">
        <v>1.3</v>
      </c>
      <c r="BG182" s="345">
        <v>0.3</v>
      </c>
      <c r="BH182" s="345">
        <v>0.9</v>
      </c>
      <c r="BI182" s="345">
        <v>0.7</v>
      </c>
      <c r="BJ182" s="345">
        <v>0.2</v>
      </c>
      <c r="BK182" s="345">
        <v>1</v>
      </c>
      <c r="BL182" s="345">
        <v>0.5</v>
      </c>
      <c r="BM182" s="345">
        <v>0.1</v>
      </c>
      <c r="BN182" s="345">
        <v>0.3</v>
      </c>
      <c r="BO182" s="345">
        <v>0.5</v>
      </c>
      <c r="BP182" s="345">
        <v>0.6</v>
      </c>
      <c r="BQ182" s="345">
        <v>1.3</v>
      </c>
      <c r="BR182" s="345">
        <v>1.7</v>
      </c>
      <c r="BS182" s="345">
        <v>4.5</v>
      </c>
      <c r="BT182" s="345">
        <v>0.2</v>
      </c>
      <c r="BU182" s="345">
        <v>0.2</v>
      </c>
      <c r="BV182" s="345">
        <v>0</v>
      </c>
      <c r="BW182" s="345">
        <v>0</v>
      </c>
      <c r="BX182" s="345">
        <v>0.2</v>
      </c>
      <c r="BY182" s="345">
        <v>0</v>
      </c>
      <c r="BZ182" s="345">
        <v>0.3</v>
      </c>
      <c r="CA182" s="345">
        <v>0.8</v>
      </c>
      <c r="CB182" s="347" t="s">
        <v>681</v>
      </c>
      <c r="CC182" s="347">
        <v>100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Q182" s="353"/>
    </row>
    <row r="183" spans="1:164" ht="15" customHeight="1" x14ac:dyDescent="0.3">
      <c r="A183" s="321"/>
      <c r="B183" s="621" t="s">
        <v>625</v>
      </c>
      <c r="C183" s="622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Q183" s="353"/>
    </row>
    <row r="184" spans="1:164" s="402" customFormat="1" ht="15" customHeight="1" x14ac:dyDescent="0.25">
      <c r="A184" s="606">
        <v>88</v>
      </c>
      <c r="B184" s="607" t="s">
        <v>172</v>
      </c>
      <c r="C184" s="608"/>
      <c r="D184" s="496">
        <v>2.2000000000000002</v>
      </c>
      <c r="E184" s="446">
        <v>0.4</v>
      </c>
      <c r="F184" s="446">
        <v>0</v>
      </c>
      <c r="G184" s="446">
        <v>0.7</v>
      </c>
      <c r="H184" s="446">
        <v>0.9</v>
      </c>
      <c r="I184" s="446">
        <v>2.2999999999999998</v>
      </c>
      <c r="J184" s="446">
        <v>0.3</v>
      </c>
      <c r="K184" s="446">
        <v>0.2</v>
      </c>
      <c r="L184" s="446">
        <v>0.3</v>
      </c>
      <c r="M184" s="446">
        <v>0.2</v>
      </c>
      <c r="N184" s="446">
        <v>0.1</v>
      </c>
      <c r="O184" s="446">
        <v>0.9</v>
      </c>
      <c r="P184" s="446">
        <v>0.7</v>
      </c>
      <c r="Q184" s="446">
        <v>0.4</v>
      </c>
      <c r="R184" s="446">
        <v>0.7</v>
      </c>
      <c r="S184" s="446">
        <v>1</v>
      </c>
      <c r="T184" s="446">
        <v>0.3</v>
      </c>
      <c r="U184" s="446">
        <v>1.7</v>
      </c>
      <c r="V184" s="446">
        <v>1.1000000000000001</v>
      </c>
      <c r="W184" s="446">
        <v>0.6</v>
      </c>
      <c r="X184" s="446">
        <v>2.6</v>
      </c>
      <c r="Y184" s="446">
        <v>0.5</v>
      </c>
      <c r="Z184" s="446">
        <v>1</v>
      </c>
      <c r="AA184" s="446">
        <v>0.9</v>
      </c>
      <c r="AB184" s="446">
        <v>1.5</v>
      </c>
      <c r="AC184" s="446">
        <v>0.4</v>
      </c>
      <c r="AD184" s="446">
        <v>0.9</v>
      </c>
      <c r="AE184" s="446">
        <v>0.4</v>
      </c>
      <c r="AF184" s="446">
        <v>1</v>
      </c>
      <c r="AG184" s="446">
        <v>2.9</v>
      </c>
      <c r="AH184" s="446">
        <v>0.3</v>
      </c>
      <c r="AI184" s="446">
        <v>0.7</v>
      </c>
      <c r="AJ184" s="446">
        <v>0.4</v>
      </c>
      <c r="AK184" s="446">
        <v>6.4</v>
      </c>
      <c r="AL184" s="446">
        <v>2.2000000000000002</v>
      </c>
      <c r="AM184" s="446">
        <v>7.3</v>
      </c>
      <c r="AN184" s="446">
        <v>6.8</v>
      </c>
      <c r="AO184" s="446">
        <v>3.8</v>
      </c>
      <c r="AP184" s="446">
        <v>0.1</v>
      </c>
      <c r="AQ184" s="446">
        <v>2.5</v>
      </c>
      <c r="AR184" s="446">
        <v>0.4</v>
      </c>
      <c r="AS184" s="446">
        <v>0.9</v>
      </c>
      <c r="AT184" s="446">
        <v>0.4</v>
      </c>
      <c r="AU184" s="446">
        <v>0.1</v>
      </c>
      <c r="AV184" s="446">
        <v>0.3</v>
      </c>
      <c r="AW184" s="446">
        <v>1.1000000000000001</v>
      </c>
      <c r="AX184" s="446">
        <v>2.4</v>
      </c>
      <c r="AY184" s="446">
        <v>0.6</v>
      </c>
      <c r="AZ184" s="446">
        <v>2.9</v>
      </c>
      <c r="BA184" s="446">
        <v>0.4</v>
      </c>
      <c r="BB184" s="446">
        <v>0.5</v>
      </c>
      <c r="BC184" s="446">
        <v>5.5</v>
      </c>
      <c r="BD184" s="446">
        <v>1.7</v>
      </c>
      <c r="BE184" s="446">
        <v>1.2</v>
      </c>
      <c r="BF184" s="446">
        <v>1.1000000000000001</v>
      </c>
      <c r="BG184" s="446">
        <v>0.5</v>
      </c>
      <c r="BH184" s="446">
        <v>0.7</v>
      </c>
      <c r="BI184" s="446">
        <v>0.5</v>
      </c>
      <c r="BJ184" s="446">
        <v>0.1</v>
      </c>
      <c r="BK184" s="446">
        <v>0.6</v>
      </c>
      <c r="BL184" s="446">
        <v>0.8</v>
      </c>
      <c r="BM184" s="446">
        <v>0.1</v>
      </c>
      <c r="BN184" s="446">
        <v>0.5</v>
      </c>
      <c r="BO184" s="446">
        <v>0.5</v>
      </c>
      <c r="BP184" s="446">
        <v>0.6</v>
      </c>
      <c r="BQ184" s="446">
        <v>5.6</v>
      </c>
      <c r="BR184" s="446">
        <v>4.8</v>
      </c>
      <c r="BS184" s="446">
        <v>4.8</v>
      </c>
      <c r="BT184" s="446">
        <v>0.8</v>
      </c>
      <c r="BU184" s="446">
        <v>0.3</v>
      </c>
      <c r="BV184" s="446">
        <v>0.2</v>
      </c>
      <c r="BW184" s="446">
        <v>0.1</v>
      </c>
      <c r="BX184" s="446">
        <v>0.3</v>
      </c>
      <c r="BY184" s="446">
        <v>0.2</v>
      </c>
      <c r="BZ184" s="446">
        <v>0.3</v>
      </c>
      <c r="CA184" s="446">
        <v>0.6</v>
      </c>
      <c r="CB184" s="479">
        <v>0</v>
      </c>
      <c r="CC184" s="479">
        <v>100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Q184" s="353"/>
    </row>
    <row r="185" spans="1:164" ht="15" customHeight="1" thickBot="1" x14ac:dyDescent="0.3">
      <c r="A185" s="321"/>
      <c r="B185" s="623" t="s">
        <v>648</v>
      </c>
      <c r="C185" s="624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Q185" s="353"/>
    </row>
    <row r="186" spans="1:164" s="402" customFormat="1" ht="15" customHeight="1" x14ac:dyDescent="0.25">
      <c r="A186" s="290">
        <v>89</v>
      </c>
      <c r="B186" s="634" t="s">
        <v>646</v>
      </c>
      <c r="C186" s="611"/>
      <c r="D186" s="459">
        <v>2.8</v>
      </c>
      <c r="E186" s="460">
        <v>0.3</v>
      </c>
      <c r="F186" s="460">
        <v>0</v>
      </c>
      <c r="G186" s="460">
        <v>0.4</v>
      </c>
      <c r="H186" s="460">
        <v>0.8</v>
      </c>
      <c r="I186" s="460">
        <v>5.3</v>
      </c>
      <c r="J186" s="460">
        <v>0.4</v>
      </c>
      <c r="K186" s="460">
        <v>0.2</v>
      </c>
      <c r="L186" s="460">
        <v>0.4</v>
      </c>
      <c r="M186" s="460">
        <v>0.2</v>
      </c>
      <c r="N186" s="460">
        <v>0.1</v>
      </c>
      <c r="O186" s="460">
        <v>1.1000000000000001</v>
      </c>
      <c r="P186" s="460">
        <v>1.1000000000000001</v>
      </c>
      <c r="Q186" s="460">
        <v>0.4</v>
      </c>
      <c r="R186" s="460">
        <v>1.9</v>
      </c>
      <c r="S186" s="460">
        <v>1.8</v>
      </c>
      <c r="T186" s="460">
        <v>0.3</v>
      </c>
      <c r="U186" s="460">
        <v>2.5</v>
      </c>
      <c r="V186" s="460">
        <v>1.5</v>
      </c>
      <c r="W186" s="460">
        <v>1.5</v>
      </c>
      <c r="X186" s="460">
        <v>3.2</v>
      </c>
      <c r="Y186" s="460">
        <v>1.1000000000000001</v>
      </c>
      <c r="Z186" s="460">
        <v>2.1</v>
      </c>
      <c r="AA186" s="460">
        <v>1.2</v>
      </c>
      <c r="AB186" s="460">
        <v>3.1</v>
      </c>
      <c r="AC186" s="460">
        <v>0.6</v>
      </c>
      <c r="AD186" s="460">
        <v>1.2</v>
      </c>
      <c r="AE186" s="460">
        <v>0.4</v>
      </c>
      <c r="AF186" s="460">
        <v>1</v>
      </c>
      <c r="AG186" s="460">
        <v>2.7</v>
      </c>
      <c r="AH186" s="460">
        <v>0.2</v>
      </c>
      <c r="AI186" s="460">
        <v>0.8</v>
      </c>
      <c r="AJ186" s="460">
        <v>0.3</v>
      </c>
      <c r="AK186" s="460">
        <v>9.1999999999999993</v>
      </c>
      <c r="AL186" s="460">
        <v>1.5</v>
      </c>
      <c r="AM186" s="460">
        <v>6.1</v>
      </c>
      <c r="AN186" s="460">
        <v>4.5</v>
      </c>
      <c r="AO186" s="460">
        <v>4.7</v>
      </c>
      <c r="AP186" s="460">
        <v>0.2</v>
      </c>
      <c r="AQ186" s="460">
        <v>2.8</v>
      </c>
      <c r="AR186" s="460">
        <v>0.3</v>
      </c>
      <c r="AS186" s="460">
        <v>0.9</v>
      </c>
      <c r="AT186" s="460">
        <v>0.3</v>
      </c>
      <c r="AU186" s="460">
        <v>0.2</v>
      </c>
      <c r="AV186" s="460">
        <v>0.3</v>
      </c>
      <c r="AW186" s="460">
        <v>0.8</v>
      </c>
      <c r="AX186" s="460">
        <v>1.7</v>
      </c>
      <c r="AY186" s="460">
        <v>0.5</v>
      </c>
      <c r="AZ186" s="460">
        <v>1.8</v>
      </c>
      <c r="BA186" s="460">
        <v>0.6</v>
      </c>
      <c r="BB186" s="460">
        <v>0.5</v>
      </c>
      <c r="BC186" s="460">
        <v>4.0999999999999996</v>
      </c>
      <c r="BD186" s="460">
        <v>1</v>
      </c>
      <c r="BE186" s="460">
        <v>0.9</v>
      </c>
      <c r="BF186" s="460">
        <v>0.9</v>
      </c>
      <c r="BG186" s="460">
        <v>0.4</v>
      </c>
      <c r="BH186" s="460">
        <v>0.9</v>
      </c>
      <c r="BI186" s="460">
        <v>0.3</v>
      </c>
      <c r="BJ186" s="460">
        <v>0.1</v>
      </c>
      <c r="BK186" s="460">
        <v>0.5</v>
      </c>
      <c r="BL186" s="460">
        <v>0.5</v>
      </c>
      <c r="BM186" s="460">
        <v>0.3</v>
      </c>
      <c r="BN186" s="460">
        <v>0.3</v>
      </c>
      <c r="BO186" s="460">
        <v>0.4</v>
      </c>
      <c r="BP186" s="460">
        <v>0.5</v>
      </c>
      <c r="BQ186" s="460">
        <v>3.1</v>
      </c>
      <c r="BR186" s="460">
        <v>2.5</v>
      </c>
      <c r="BS186" s="460">
        <v>3.5</v>
      </c>
      <c r="BT186" s="460">
        <v>0.5</v>
      </c>
      <c r="BU186" s="460">
        <v>0.2</v>
      </c>
      <c r="BV186" s="460">
        <v>0.1</v>
      </c>
      <c r="BW186" s="460">
        <v>0.1</v>
      </c>
      <c r="BX186" s="460">
        <v>0.3</v>
      </c>
      <c r="BY186" s="460">
        <v>0.2</v>
      </c>
      <c r="BZ186" s="460">
        <v>0.2</v>
      </c>
      <c r="CA186" s="460">
        <v>0.4</v>
      </c>
      <c r="CB186" s="461">
        <v>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  <c r="CQ186" s="353"/>
    </row>
    <row r="187" spans="1:164" ht="15" customHeight="1" thickBot="1" x14ac:dyDescent="0.3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5"/>
    <row r="189" spans="1:164" ht="15" customHeight="1" x14ac:dyDescent="0.25"/>
    <row r="190" spans="1:164" ht="15" customHeight="1" x14ac:dyDescent="0.25">
      <c r="I190" s="82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9" orientation="portrait" useFirstPageNumber="1" r:id="rId1"/>
  <headerFooter differentOddEven="1">
    <oddHeader>&amp;L&amp;"Arial CE,Pogrubiony"TABLICA 6.   STRUKTURA WYKORZYSTANIA WYROBÓW I USŁUG W 2021 ROKU (w odsetkach)
                      STRUCTURE OF USE IN 2021 (in percent)</oddHeader>
    <oddFooter xml:space="preserve">&amp;R&amp;"Fira Sans,Standardowy"&amp;18&amp;P          </oddFooter>
    <evenHeader>&amp;L&amp;"Arial CE,Pogrubiony"TABLICA 6.   STRUKTURA WYKORZYSTANIA WYROBÓW I USŁUG W 2021 ROKU (w odsetkach)
                      STRUCTURE OF USE IN 2021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8671875" defaultRowHeight="16.8" x14ac:dyDescent="0.3"/>
  <cols>
    <col min="1" max="1" width="4.6640625" style="12" customWidth="1"/>
    <col min="2" max="2" width="45.88671875" style="12" customWidth="1"/>
    <col min="3" max="3" width="6.88671875" style="12" customWidth="1"/>
    <col min="4" max="8" width="13.6640625" style="12" customWidth="1"/>
    <col min="9" max="15" width="16.33203125" style="12" customWidth="1"/>
    <col min="16" max="16384" width="8.88671875" style="12"/>
  </cols>
  <sheetData>
    <row r="1" spans="1:18" ht="15" customHeight="1" x14ac:dyDescent="0.3">
      <c r="A1" s="8" t="s">
        <v>676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399999999999999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3">
      <c r="A3" s="95"/>
      <c r="B3" s="714" t="s">
        <v>183</v>
      </c>
      <c r="C3" s="715"/>
      <c r="D3" s="718" t="s">
        <v>595</v>
      </c>
      <c r="E3" s="724"/>
      <c r="F3" s="724"/>
      <c r="G3" s="725"/>
      <c r="H3" s="272"/>
      <c r="I3" s="718" t="s">
        <v>184</v>
      </c>
      <c r="J3" s="719"/>
      <c r="K3" s="720"/>
      <c r="L3" s="96"/>
      <c r="M3" s="97"/>
      <c r="N3" s="98"/>
      <c r="O3" s="96"/>
    </row>
    <row r="4" spans="1:18" ht="17.25" customHeight="1" thickBot="1" x14ac:dyDescent="0.35">
      <c r="A4" s="99"/>
      <c r="B4" s="716"/>
      <c r="C4" s="717"/>
      <c r="D4" s="726"/>
      <c r="E4" s="727"/>
      <c r="F4" s="727"/>
      <c r="G4" s="728"/>
      <c r="H4" s="273"/>
      <c r="I4" s="721"/>
      <c r="J4" s="722"/>
      <c r="K4" s="723"/>
      <c r="L4" s="100"/>
      <c r="M4" s="101"/>
      <c r="N4" s="102"/>
      <c r="O4" s="100"/>
    </row>
    <row r="5" spans="1:18" ht="63" customHeight="1" x14ac:dyDescent="0.3">
      <c r="A5" s="103" t="s">
        <v>0</v>
      </c>
      <c r="B5" s="104" t="s">
        <v>672</v>
      </c>
      <c r="C5" s="105"/>
      <c r="D5" s="260" t="s">
        <v>586</v>
      </c>
      <c r="E5" s="259" t="s">
        <v>587</v>
      </c>
      <c r="F5" s="259" t="s">
        <v>258</v>
      </c>
      <c r="G5" s="261" t="s">
        <v>185</v>
      </c>
      <c r="H5" s="211" t="s">
        <v>658</v>
      </c>
      <c r="I5" s="271" t="s">
        <v>641</v>
      </c>
      <c r="J5" s="109" t="s">
        <v>259</v>
      </c>
      <c r="K5" s="257" t="s">
        <v>518</v>
      </c>
      <c r="L5" s="258" t="s">
        <v>638</v>
      </c>
      <c r="M5" s="262" t="s">
        <v>186</v>
      </c>
      <c r="N5" s="263" t="s">
        <v>260</v>
      </c>
      <c r="O5" s="258" t="s">
        <v>637</v>
      </c>
    </row>
    <row r="6" spans="1:18" ht="17.399999999999999" thickBot="1" x14ac:dyDescent="0.35">
      <c r="A6" s="113"/>
      <c r="B6" s="114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23"/>
      <c r="M6" s="101"/>
      <c r="N6" s="102"/>
      <c r="O6" s="100"/>
    </row>
    <row r="7" spans="1:18" s="42" customFormat="1" ht="17.399999999999999" thickBot="1" x14ac:dyDescent="0.3">
      <c r="A7" s="124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30">
        <v>85</v>
      </c>
    </row>
    <row r="8" spans="1:18" ht="16.5" customHeight="1" x14ac:dyDescent="0.3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3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3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3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3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3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3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3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3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5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s="42" customFormat="1" ht="16.5" customHeight="1" thickBot="1" x14ac:dyDescent="0.3">
      <c r="A18" s="148">
        <v>78</v>
      </c>
      <c r="B18" s="275" t="s">
        <v>642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3">
      <c r="A19" s="146">
        <v>79</v>
      </c>
      <c r="B19" s="276" t="s">
        <v>654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5">
      <c r="A20" s="146">
        <v>80</v>
      </c>
      <c r="B20" s="276" t="s">
        <v>644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s="73" customFormat="1" ht="16.5" customHeight="1" thickBot="1" x14ac:dyDescent="0.3">
      <c r="A21" s="148">
        <v>81</v>
      </c>
      <c r="B21" s="275" t="s">
        <v>656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s="7" customFormat="1" ht="16.5" customHeight="1" x14ac:dyDescent="0.25">
      <c r="A22" s="146"/>
      <c r="B22" s="280" t="s">
        <v>261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s="7" customFormat="1" ht="16.5" customHeight="1" x14ac:dyDescent="0.25">
      <c r="A23" s="278">
        <v>82</v>
      </c>
      <c r="B23" s="277" t="s">
        <v>229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s="7" customFormat="1" ht="16.5" customHeight="1" x14ac:dyDescent="0.25">
      <c r="A24" s="279">
        <v>83</v>
      </c>
      <c r="B24" s="277" t="s">
        <v>245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s="73" customFormat="1" ht="16.5" customHeight="1" thickBot="1" x14ac:dyDescent="0.3">
      <c r="A25" s="177">
        <v>84</v>
      </c>
      <c r="B25" s="274" t="s">
        <v>231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  <row r="26" spans="1:15" s="7" customFormat="1" ht="16.5" customHeight="1" x14ac:dyDescent="0.25">
      <c r="A26" s="183"/>
      <c r="B26" s="184"/>
      <c r="C26" s="185"/>
      <c r="D26" s="161"/>
      <c r="E26" s="161"/>
      <c r="F26" s="161"/>
      <c r="G26" s="161"/>
      <c r="H26" s="161"/>
      <c r="I26" s="174"/>
      <c r="J26" s="174"/>
      <c r="K26" s="174"/>
      <c r="L26" s="174"/>
      <c r="M26" s="174"/>
      <c r="N26" s="174"/>
      <c r="O26" s="174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2" customFormat="1" x14ac:dyDescent="0.3"/>
    <row r="30" spans="1:15" s="92" customFormat="1" x14ac:dyDescent="0.3"/>
    <row r="31" spans="1:15" s="92" customFormat="1" x14ac:dyDescent="0.3"/>
    <row r="32" spans="1:15" s="92" customFormat="1" x14ac:dyDescent="0.3"/>
    <row r="33" s="92" customFormat="1" x14ac:dyDescent="0.3"/>
    <row r="34" s="92" customFormat="1" x14ac:dyDescent="0.3"/>
    <row r="35" s="92" customFormat="1" x14ac:dyDescent="0.3"/>
    <row r="36" s="92" customFormat="1" x14ac:dyDescent="0.3"/>
    <row r="37" s="92" customFormat="1" x14ac:dyDescent="0.3"/>
    <row r="38" s="92" customFormat="1" x14ac:dyDescent="0.3"/>
    <row r="39" s="92" customFormat="1" x14ac:dyDescent="0.3"/>
    <row r="40" s="92" customFormat="1" x14ac:dyDescent="0.3"/>
    <row r="41" s="92" customFormat="1" x14ac:dyDescent="0.3"/>
    <row r="42" s="92" customFormat="1" x14ac:dyDescent="0.3"/>
    <row r="43" s="92" customFormat="1" x14ac:dyDescent="0.3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pageSetUpPr fitToPage="1"/>
  </sheetPr>
  <dimension ref="A1:R25"/>
  <sheetViews>
    <sheetView showGridLines="0" zoomScale="75" zoomScaleNormal="75" workbookViewId="0">
      <selection activeCell="B20" sqref="B20"/>
    </sheetView>
  </sheetViews>
  <sheetFormatPr defaultRowHeight="13.2" x14ac:dyDescent="0.25"/>
  <cols>
    <col min="1" max="1" width="4.6640625" customWidth="1"/>
    <col min="2" max="2" width="43.109375" customWidth="1"/>
    <col min="3" max="3" width="6.88671875" customWidth="1"/>
    <col min="4" max="4" width="13.6640625" customWidth="1"/>
    <col min="5" max="5" width="14.88671875" customWidth="1"/>
    <col min="6" max="6" width="17.109375" customWidth="1"/>
    <col min="7" max="8" width="13.6640625" customWidth="1"/>
    <col min="9" max="15" width="16.33203125" customWidth="1"/>
  </cols>
  <sheetData>
    <row r="1" spans="1:18" ht="15.6" x14ac:dyDescent="0.3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662</v>
      </c>
      <c r="Q1" s="11"/>
      <c r="R1" s="11"/>
    </row>
    <row r="2" spans="1:18" ht="17.399999999999999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95"/>
      <c r="B3" s="729" t="s">
        <v>199</v>
      </c>
      <c r="C3" s="730"/>
      <c r="D3" s="718" t="s">
        <v>657</v>
      </c>
      <c r="E3" s="724"/>
      <c r="F3" s="724"/>
      <c r="G3" s="725"/>
      <c r="H3" s="272"/>
      <c r="I3" s="718" t="s">
        <v>200</v>
      </c>
      <c r="J3" s="719"/>
      <c r="K3" s="720"/>
      <c r="L3" s="96"/>
      <c r="M3" s="186"/>
      <c r="N3" s="98"/>
      <c r="O3" s="187"/>
    </row>
    <row r="4" spans="1:18" ht="17.25" customHeight="1" thickBot="1" x14ac:dyDescent="0.3">
      <c r="A4" s="99"/>
      <c r="B4" s="731"/>
      <c r="C4" s="732"/>
      <c r="D4" s="726"/>
      <c r="E4" s="727"/>
      <c r="F4" s="727"/>
      <c r="G4" s="728"/>
      <c r="H4" s="273"/>
      <c r="I4" s="721"/>
      <c r="J4" s="722"/>
      <c r="K4" s="723"/>
      <c r="L4" s="188"/>
      <c r="M4" s="189"/>
      <c r="N4" s="102"/>
      <c r="O4" s="190"/>
    </row>
    <row r="5" spans="1:18" ht="63" customHeight="1" x14ac:dyDescent="0.25">
      <c r="A5" s="103" t="s">
        <v>72</v>
      </c>
      <c r="B5" s="104" t="s">
        <v>673</v>
      </c>
      <c r="C5" s="191"/>
      <c r="D5" s="106" t="s">
        <v>584</v>
      </c>
      <c r="E5" s="107" t="s">
        <v>585</v>
      </c>
      <c r="F5" s="107" t="s">
        <v>201</v>
      </c>
      <c r="G5" s="108" t="s">
        <v>616</v>
      </c>
      <c r="H5" s="211" t="s">
        <v>659</v>
      </c>
      <c r="I5" s="106" t="s">
        <v>262</v>
      </c>
      <c r="J5" s="109" t="s">
        <v>263</v>
      </c>
      <c r="K5" s="110" t="s">
        <v>519</v>
      </c>
      <c r="L5" s="111" t="s">
        <v>617</v>
      </c>
      <c r="M5" s="192" t="s">
        <v>174</v>
      </c>
      <c r="N5" s="112" t="s">
        <v>173</v>
      </c>
      <c r="O5" s="111" t="s">
        <v>696</v>
      </c>
    </row>
    <row r="6" spans="1:18" ht="17.25" customHeight="1" thickBot="1" x14ac:dyDescent="0.3">
      <c r="A6" s="116"/>
      <c r="B6" s="114"/>
      <c r="C6" s="193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94"/>
      <c r="M6" s="195"/>
      <c r="N6" s="196"/>
      <c r="O6" s="123"/>
    </row>
    <row r="7" spans="1:18" ht="17.25" customHeight="1" thickBot="1" x14ac:dyDescent="0.3">
      <c r="A7" s="197"/>
      <c r="B7" s="198">
        <v>0</v>
      </c>
      <c r="C7" s="198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99">
        <v>85</v>
      </c>
    </row>
    <row r="8" spans="1:18" ht="16.5" customHeight="1" x14ac:dyDescent="0.25">
      <c r="A8" s="133" t="s">
        <v>191</v>
      </c>
      <c r="B8" s="134" t="s">
        <v>495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5">
      <c r="A9" s="133" t="s">
        <v>193</v>
      </c>
      <c r="B9" s="134" t="s">
        <v>496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5">
      <c r="A10" s="133" t="s">
        <v>194</v>
      </c>
      <c r="B10" s="134" t="s">
        <v>374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5">
      <c r="A11" s="133" t="s">
        <v>195</v>
      </c>
      <c r="B11" s="134" t="s">
        <v>375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5">
      <c r="A12" s="133" t="s">
        <v>196</v>
      </c>
      <c r="B12" s="145" t="s">
        <v>202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5">
      <c r="A16" s="146">
        <v>76</v>
      </c>
      <c r="B16" s="134" t="s">
        <v>382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">
      <c r="A17" s="146">
        <v>77</v>
      </c>
      <c r="B17" s="134" t="s">
        <v>243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ht="16.5" customHeight="1" thickBot="1" x14ac:dyDescent="0.3">
      <c r="A18" s="148">
        <v>78</v>
      </c>
      <c r="B18" s="149" t="s">
        <v>171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5">
      <c r="A19" s="146">
        <v>79</v>
      </c>
      <c r="B19" s="157" t="s">
        <v>733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">
      <c r="A20" s="146">
        <v>80</v>
      </c>
      <c r="B20" s="157" t="s">
        <v>155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ht="16.5" customHeight="1" thickBot="1" x14ac:dyDescent="0.3">
      <c r="A21" s="148">
        <v>81</v>
      </c>
      <c r="B21" s="149" t="s">
        <v>264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ht="16.5" customHeight="1" x14ac:dyDescent="0.25">
      <c r="A22" s="146"/>
      <c r="B22" s="280" t="s">
        <v>265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ht="16.5" customHeight="1" x14ac:dyDescent="0.25">
      <c r="A23" s="278">
        <v>82</v>
      </c>
      <c r="B23" s="277" t="s">
        <v>230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ht="16.5" customHeight="1" x14ac:dyDescent="0.25">
      <c r="A24" s="279">
        <v>83</v>
      </c>
      <c r="B24" s="277" t="s">
        <v>651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ht="16.5" customHeight="1" thickBot="1" x14ac:dyDescent="0.3">
      <c r="A25" s="177">
        <v>84</v>
      </c>
      <c r="B25" s="274" t="s">
        <v>652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Małek Monika</cp:lastModifiedBy>
  <cp:lastPrinted>2025-02-18T12:28:35Z</cp:lastPrinted>
  <dcterms:created xsi:type="dcterms:W3CDTF">2004-02-23T09:05:18Z</dcterms:created>
  <dcterms:modified xsi:type="dcterms:W3CDTF">2026-03-18T10:16:21Z</dcterms:modified>
</cp:coreProperties>
</file>