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B41E1C8F-D237-4611-A409-CE1B2C9FEC17}" xr6:coauthVersionLast="36" xr6:coauthVersionMax="36" xr10:uidLastSave="{00000000-0000-0000-0000-000000000000}"/>
  <bookViews>
    <workbookView xWindow="0" yWindow="0" windowWidth="28800" windowHeight="11808" xr2:uid="{00000000-000D-0000-FFFF-FFFF00000000}"/>
  </bookViews>
  <sheets>
    <sheet name="Cha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91029"/>
</workbook>
</file>

<file path=xl/sharedStrings.xml><?xml version="1.0" encoding="utf-8"?>
<sst xmlns="http://schemas.openxmlformats.org/spreadsheetml/2006/main" count="54" uniqueCount="16">
  <si>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</si>
  <si>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</si>
  <si>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</si>
  <si>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</si>
  <si>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</si>
  <si>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</si>
  <si>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</si>
  <si>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</si>
  <si>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</si>
  <si>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</si>
  <si>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</si>
  <si>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</si>
  <si>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Index numbers of construction and assembly production (constant prices; average monthly base 2021=100, unadjusted and seasonally adjusted data)</t>
  </si>
  <si>
    <t>months</t>
  </si>
  <si>
    <t>unadjusted data</t>
  </si>
  <si>
    <t>seasonally adjusted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</si>
</sst>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Fira Sans"/>
      <family val="2"/>
      <charset val="238"/>
    </font>
    <font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3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  <xf numFmtId="0" fontId="2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</cellStyleXfs>
  <cellXfs count="21">
    <xf numFmtId="0" fontId="0" fillId="0" borderId="0" xfId="0"/>
    <xf numFmtId="0" fontId="0" fillId="0" borderId="0" xfId="0"/>
    <xf numFmtId="3" fontId="0" fillId="0" borderId="0" xfId="0" applyNumberFormat="1"/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49" fontId="0" fillId="0" borderId="0" xfId="0" applyNumberFormat="1"/>
    <xf numFmtId="3" fontId="8" fillId="0" borderId="0" xfId="0" applyNumberFormat="1" applyFont="1"/>
    <xf numFmtId="3" fontId="0" fillId="0" borderId="0" xfId="0" applyNumberFormat="1" applyFill="1" applyProtection="1"/>
    <xf numFmtId="0" fontId="9" fillId="0" borderId="0" xfId="0" applyFont="1"/>
    <xf numFmtId="0" fontId="8" fillId="0" borderId="0" xfId="0" applyFont="1"/>
    <xf numFmtId="3" fontId="0" fillId="0" borderId="0" xfId="0" applyNumberFormat="1" applyFill="1"/>
    <xf numFmtId="3" fontId="0" fillId="0" borderId="0" xfId="0" applyNumberFormat="1" applyFont="1"/>
    <xf numFmtId="0" fontId="11" fillId="0" borderId="0" xfId="0" applyFont="1"/>
    <xf numFmtId="0" fontId="9" fillId="0" borderId="0" xfId="0" applyFont="1"/>
    <xf numFmtId="0" fontId="0" fillId="0" borderId="0" xfId="0" applyFill="1"/>
    <xf numFmtId="49" fontId="0" fillId="0" borderId="0" xfId="0" applyNumberForma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center"/>
    </xf>
  </cellXfs>
  <cellStyles count="1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5" xfId="7" xr:uid="{00000000-0005-0000-0000-00000B000000}"/>
    <cellStyle name="Normalny 5 2" xfId="14" xr:uid="{00000000-0005-0000-0000-00000C000000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</cellStyles>
  <dxfs count="19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008542"/>
      <color rgb="FF001D77"/>
      <color rgb="FF99A5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5</xdr:row>
      <xdr:rowOff>69273</xdr:rowOff>
    </xdr:from>
    <xdr:to>
      <xdr:col>10</xdr:col>
      <xdr:colOff>221880</xdr:colOff>
      <xdr:row>20</xdr:row>
      <xdr:rowOff>104977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82E7F26-5717-439F-BC1E-79861DDF4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4418" y="969818"/>
          <a:ext cx="5590517" cy="27373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5"/>
  <sheetViews>
    <sheetView tabSelected="1" zoomScale="110" zoomScaleNormal="110" workbookViewId="0">
      <pane xSplit="1" topLeftCell="B1" activePane="topRight" state="frozen"/>
      <selection pane="topRight" activeCell="M10" sqref="M10"/>
    </sheetView>
  </sheetViews>
  <sheetFormatPr defaultRowHeight="14.4" x14ac:dyDescent="0.3"/>
  <cols>
    <col min="1" max="1" width="43" customWidth="1"/>
    <col min="2" max="7" width="9.44140625" bestFit="1" customWidth="1"/>
    <col min="8" max="13" width="9.6640625" bestFit="1" customWidth="1"/>
    <col min="14" max="17" width="9.44140625" bestFit="1" customWidth="1"/>
    <col min="18" max="18" width="9.5546875" bestFit="1" customWidth="1"/>
    <col min="19" max="20" width="9.6640625" bestFit="1" customWidth="1"/>
    <col min="21" max="23" width="9.6640625" style="3" bestFit="1" customWidth="1"/>
    <col min="24" max="25" width="9.6640625" bestFit="1" customWidth="1"/>
    <col min="26" max="29" width="9.44140625" bestFit="1" customWidth="1"/>
    <col min="30" max="30" width="9.33203125" bestFit="1" customWidth="1"/>
  </cols>
  <sheetData>
    <row r="1" spans="1:61" x14ac:dyDescent="0.3">
      <c r="A1" s="18" t="s">
        <v>12</v>
      </c>
    </row>
    <row r="2" spans="1:61" x14ac:dyDescent="0.3">
      <c r="B2" s="20">
        <v>2022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>
        <v>2023</v>
      </c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>
        <v>2024</v>
      </c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>
        <v>2025</v>
      </c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>
        <v>2026</v>
      </c>
    </row>
    <row r="3" spans="1:61" x14ac:dyDescent="0.3">
      <c r="A3" s="1" t="s">
        <v>13</v>
      </c>
      <c r="B3" s="16" t="s">
        <v>0</v>
      </c>
      <c r="C3" s="16" t="s">
        <v>1</v>
      </c>
      <c r="D3" s="16" t="s">
        <v>2</v>
      </c>
      <c r="E3" s="16" t="s">
        <v>3</v>
      </c>
      <c r="F3" s="16" t="s">
        <v>4</v>
      </c>
      <c r="G3" s="16" t="s">
        <v>5</v>
      </c>
      <c r="H3" s="16" t="s">
        <v>6</v>
      </c>
      <c r="I3" s="16" t="s">
        <v>7</v>
      </c>
      <c r="J3" s="16" t="s">
        <v>8</v>
      </c>
      <c r="K3" s="16" t="s">
        <v>9</v>
      </c>
      <c r="L3" s="16" t="s">
        <v>10</v>
      </c>
      <c r="M3" s="16" t="s">
        <v>11</v>
      </c>
      <c r="N3" s="16" t="s">
        <v>0</v>
      </c>
      <c r="O3" s="16" t="s">
        <v>1</v>
      </c>
      <c r="P3" s="16" t="s">
        <v>2</v>
      </c>
      <c r="Q3" s="16" t="s">
        <v>3</v>
      </c>
      <c r="R3" s="16" t="s">
        <v>4</v>
      </c>
      <c r="S3" s="16" t="s">
        <v>5</v>
      </c>
      <c r="T3" s="16" t="s">
        <v>6</v>
      </c>
      <c r="U3" s="16" t="s">
        <v>7</v>
      </c>
      <c r="V3" s="16" t="s">
        <v>8</v>
      </c>
      <c r="W3" s="16" t="s">
        <v>9</v>
      </c>
      <c r="X3" s="16" t="s">
        <v>10</v>
      </c>
      <c r="Y3" s="16" t="s">
        <v>11</v>
      </c>
      <c r="Z3" s="17" t="s">
        <v>0</v>
      </c>
      <c r="AA3" s="17" t="s">
        <v>1</v>
      </c>
      <c r="AB3" s="17" t="s">
        <v>2</v>
      </c>
      <c r="AC3" s="17" t="s">
        <v>3</v>
      </c>
      <c r="AD3" s="17" t="s">
        <v>4</v>
      </c>
      <c r="AE3" s="16" t="s">
        <v>5</v>
      </c>
      <c r="AF3" s="16" t="s">
        <v>6</v>
      </c>
      <c r="AG3" s="16" t="s">
        <v>7</v>
      </c>
      <c r="AH3" s="16" t="s">
        <v>8</v>
      </c>
      <c r="AI3" s="16" t="s">
        <v>9</v>
      </c>
      <c r="AJ3" s="16" t="s">
        <v>10</v>
      </c>
      <c r="AK3" s="16" t="s">
        <v>11</v>
      </c>
      <c r="AL3" s="17" t="s">
        <v>0</v>
      </c>
      <c r="AM3" s="17" t="s">
        <v>1</v>
      </c>
      <c r="AN3" s="17" t="s">
        <v>2</v>
      </c>
      <c r="AO3" s="17" t="s">
        <v>3</v>
      </c>
      <c r="AP3" s="17" t="s">
        <v>4</v>
      </c>
      <c r="AQ3" s="16" t="s">
        <v>5</v>
      </c>
      <c r="AR3" s="16" t="s">
        <v>6</v>
      </c>
      <c r="AS3" s="16" t="s">
        <v>7</v>
      </c>
      <c r="AT3" s="16" t="s">
        <v>8</v>
      </c>
      <c r="AU3" s="16" t="s">
        <v>9</v>
      </c>
      <c r="AV3" s="16" t="s">
        <v>10</v>
      </c>
      <c r="AW3" s="16" t="s">
        <v>11</v>
      </c>
      <c r="AX3" s="16" t="s">
        <v>0</v>
      </c>
      <c r="AY3" s="16" t="s">
        <v>1</v>
      </c>
      <c r="AZ3" s="6"/>
      <c r="BA3" s="6"/>
      <c r="BB3" s="6"/>
      <c r="BC3" s="6"/>
      <c r="BD3" s="6"/>
      <c r="BE3" s="6"/>
      <c r="BF3" s="6"/>
      <c r="BG3" s="6"/>
      <c r="BH3" s="6"/>
      <c r="BI3" s="6"/>
    </row>
    <row r="4" spans="1:61" s="2" customFormat="1" x14ac:dyDescent="0.3">
      <c r="A4" s="19" t="s">
        <v>14</v>
      </c>
      <c r="B4" s="15">
        <v>67.3</v>
      </c>
      <c r="C4" s="15">
        <v>71.3</v>
      </c>
      <c r="D4" s="15">
        <v>100.7</v>
      </c>
      <c r="E4" s="15">
        <v>94.5</v>
      </c>
      <c r="F4" s="15">
        <v>107.9</v>
      </c>
      <c r="G4" s="15">
        <v>113.6</v>
      </c>
      <c r="H4" s="15">
        <v>106.3</v>
      </c>
      <c r="I4" s="15">
        <v>111.5</v>
      </c>
      <c r="J4" s="15">
        <v>115.4</v>
      </c>
      <c r="K4" s="15">
        <v>119.9</v>
      </c>
      <c r="L4" s="15">
        <v>130.69999999999999</v>
      </c>
      <c r="M4" s="15">
        <v>153.1</v>
      </c>
      <c r="N4" s="15">
        <v>68.599999999999994</v>
      </c>
      <c r="O4" s="15">
        <v>75.7</v>
      </c>
      <c r="P4" s="15">
        <v>98.9</v>
      </c>
      <c r="Q4" s="15">
        <v>95.4</v>
      </c>
      <c r="R4" s="15">
        <v>107</v>
      </c>
      <c r="S4" s="15">
        <v>115.3</v>
      </c>
      <c r="T4" s="15">
        <v>107.3</v>
      </c>
      <c r="U4" s="15">
        <v>115.3</v>
      </c>
      <c r="V4" s="15">
        <v>128.4</v>
      </c>
      <c r="W4" s="15">
        <v>131.6</v>
      </c>
      <c r="X4" s="15">
        <v>135.6</v>
      </c>
      <c r="Y4" s="15">
        <v>174.5</v>
      </c>
      <c r="Z4" s="15">
        <v>64.3</v>
      </c>
      <c r="AA4" s="15">
        <v>72.099999999999994</v>
      </c>
      <c r="AB4" s="15">
        <v>85.6</v>
      </c>
      <c r="AC4" s="15">
        <v>93.4</v>
      </c>
      <c r="AD4" s="15">
        <v>100</v>
      </c>
      <c r="AE4" s="15">
        <v>104.9</v>
      </c>
      <c r="AF4" s="15">
        <v>105.9</v>
      </c>
      <c r="AG4" s="15">
        <v>104.3</v>
      </c>
      <c r="AH4" s="15">
        <v>116.8</v>
      </c>
      <c r="AI4" s="15">
        <v>119</v>
      </c>
      <c r="AJ4" s="15">
        <v>122.9</v>
      </c>
      <c r="AK4" s="15">
        <v>160.5</v>
      </c>
      <c r="AL4" s="15">
        <v>67</v>
      </c>
      <c r="AM4" s="15">
        <v>72</v>
      </c>
      <c r="AN4" s="15">
        <v>84.7</v>
      </c>
      <c r="AO4" s="15">
        <v>89.5</v>
      </c>
      <c r="AP4" s="15">
        <v>97.2</v>
      </c>
      <c r="AQ4" s="15">
        <v>107.1</v>
      </c>
      <c r="AR4" s="15">
        <v>106.6</v>
      </c>
      <c r="AS4" s="15">
        <v>97</v>
      </c>
      <c r="AT4" s="15">
        <v>117.1</v>
      </c>
      <c r="AU4" s="15">
        <v>124</v>
      </c>
      <c r="AV4" s="15">
        <v>123</v>
      </c>
      <c r="AW4" s="15">
        <v>167.6</v>
      </c>
      <c r="AX4" s="15">
        <v>58.4</v>
      </c>
      <c r="AY4" s="12">
        <v>62.2</v>
      </c>
      <c r="AZ4" s="12"/>
      <c r="BA4" s="4"/>
      <c r="BB4" s="4"/>
      <c r="BC4" s="4"/>
      <c r="BD4" s="4"/>
      <c r="BE4" s="4"/>
      <c r="BF4" s="4"/>
      <c r="BG4" s="4"/>
    </row>
    <row r="5" spans="1:61" s="2" customFormat="1" x14ac:dyDescent="0.3">
      <c r="A5" s="19" t="s">
        <v>15</v>
      </c>
      <c r="B5" s="15">
        <v>116</v>
      </c>
      <c r="C5" s="15">
        <v>108.9</v>
      </c>
      <c r="D5" s="15">
        <v>116.8</v>
      </c>
      <c r="E5" s="15">
        <v>110</v>
      </c>
      <c r="F5" s="15">
        <v>112.8</v>
      </c>
      <c r="G5" s="15">
        <v>109.1</v>
      </c>
      <c r="H5" s="15">
        <v>108.6</v>
      </c>
      <c r="I5" s="15">
        <v>109.4</v>
      </c>
      <c r="J5" s="15">
        <v>102.4</v>
      </c>
      <c r="K5" s="15">
        <v>107.3</v>
      </c>
      <c r="L5" s="15">
        <v>110</v>
      </c>
      <c r="M5" s="15">
        <v>103.7</v>
      </c>
      <c r="N5" s="15">
        <v>115</v>
      </c>
      <c r="O5" s="15">
        <v>114.7</v>
      </c>
      <c r="P5" s="15">
        <v>114.9</v>
      </c>
      <c r="Q5" s="15">
        <v>113.8</v>
      </c>
      <c r="R5" s="15">
        <v>112.1</v>
      </c>
      <c r="S5" s="15">
        <v>111.3</v>
      </c>
      <c r="T5" s="15">
        <v>110.2</v>
      </c>
      <c r="U5" s="15">
        <v>113.6</v>
      </c>
      <c r="V5" s="15">
        <v>115.9</v>
      </c>
      <c r="W5" s="15">
        <v>114.9</v>
      </c>
      <c r="X5" s="15">
        <v>111.2</v>
      </c>
      <c r="Y5" s="15">
        <v>121.7</v>
      </c>
      <c r="Z5" s="15">
        <v>105.3</v>
      </c>
      <c r="AA5" s="15">
        <v>108.1</v>
      </c>
      <c r="AB5" s="15">
        <v>104.8</v>
      </c>
      <c r="AC5" s="15">
        <v>107.4</v>
      </c>
      <c r="AD5" s="15">
        <v>107.6</v>
      </c>
      <c r="AE5" s="15">
        <v>103.8</v>
      </c>
      <c r="AF5" s="15">
        <v>104.5</v>
      </c>
      <c r="AG5" s="15">
        <v>105.7</v>
      </c>
      <c r="AH5" s="15">
        <v>105.5</v>
      </c>
      <c r="AI5" s="15">
        <v>101.8</v>
      </c>
      <c r="AJ5" s="15">
        <v>104.9</v>
      </c>
      <c r="AK5" s="15">
        <v>107.6</v>
      </c>
      <c r="AL5" s="15">
        <v>111.7</v>
      </c>
      <c r="AM5" s="15">
        <v>108.4</v>
      </c>
      <c r="AN5" s="15">
        <v>104.2</v>
      </c>
      <c r="AO5" s="15">
        <v>103.4</v>
      </c>
      <c r="AP5" s="15">
        <v>102.8</v>
      </c>
      <c r="AQ5" s="15">
        <v>106</v>
      </c>
      <c r="AR5" s="15">
        <v>105.2</v>
      </c>
      <c r="AS5" s="15">
        <v>101</v>
      </c>
      <c r="AT5" s="15">
        <v>103.6</v>
      </c>
      <c r="AU5" s="15">
        <v>105.8</v>
      </c>
      <c r="AV5" s="15">
        <v>104.7</v>
      </c>
      <c r="AW5" s="15">
        <v>109.4</v>
      </c>
      <c r="AX5" s="15">
        <v>98.7</v>
      </c>
      <c r="AY5" s="2">
        <v>95</v>
      </c>
      <c r="BF5" s="4"/>
    </row>
    <row r="6" spans="1:61" s="2" customForma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"/>
      <c r="P6" s="4"/>
      <c r="Q6" s="4"/>
      <c r="R6" s="4"/>
      <c r="S6" s="4"/>
      <c r="T6" s="4"/>
      <c r="U6" s="4"/>
      <c r="V6" s="4"/>
      <c r="W6" s="4"/>
      <c r="X6" s="4"/>
      <c r="Z6" s="4"/>
      <c r="AA6" s="4"/>
      <c r="AB6" s="4"/>
      <c r="AC6" s="4"/>
      <c r="AD6" s="5"/>
      <c r="AE6" s="4"/>
      <c r="AF6" s="4"/>
      <c r="AG6" s="4"/>
      <c r="AH6" s="4"/>
      <c r="AI6" s="7"/>
      <c r="AJ6" s="7"/>
      <c r="AK6" s="7"/>
      <c r="AL6" s="8"/>
      <c r="AN6" s="8"/>
      <c r="AR6" s="11"/>
      <c r="AS6" s="11"/>
      <c r="AT6" s="11"/>
      <c r="AU6" s="11"/>
      <c r="AV6" s="11"/>
      <c r="BF6" s="4"/>
    </row>
    <row r="7" spans="1:6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0"/>
      <c r="AJ7" s="10"/>
      <c r="AK7" s="10"/>
      <c r="BF7" s="3"/>
    </row>
    <row r="8" spans="1:61" x14ac:dyDescent="0.3">
      <c r="B8" s="1"/>
      <c r="C8" s="1"/>
      <c r="D8" s="1"/>
      <c r="E8" s="1"/>
    </row>
    <row r="9" spans="1:61" x14ac:dyDescent="0.3">
      <c r="A9" s="14"/>
      <c r="G9" s="13"/>
      <c r="AM9" s="2"/>
    </row>
    <row r="10" spans="1:61" x14ac:dyDescent="0.3">
      <c r="A10" s="9"/>
      <c r="J10" s="2"/>
    </row>
    <row r="11" spans="1:61" x14ac:dyDescent="0.3">
      <c r="A11" s="9"/>
      <c r="J11" s="2"/>
    </row>
    <row r="12" spans="1:61" x14ac:dyDescent="0.3">
      <c r="H12" s="2"/>
      <c r="I12" s="2"/>
      <c r="J12" s="2"/>
    </row>
    <row r="13" spans="1:61" x14ac:dyDescent="0.3">
      <c r="I13" s="2"/>
      <c r="J13" s="2"/>
    </row>
    <row r="14" spans="1:61" x14ac:dyDescent="0.3">
      <c r="I14" s="2"/>
      <c r="J14" s="2"/>
    </row>
    <row r="15" spans="1:61" x14ac:dyDescent="0.3">
      <c r="J15" s="2"/>
    </row>
  </sheetData>
  <mergeCells count="4">
    <mergeCell ref="B2:M2"/>
    <mergeCell ref="N2:Y2"/>
    <mergeCell ref="Z2:AK2"/>
    <mergeCell ref="AL2:AW2"/>
  </mergeCells>
  <phoneticPr fontId="10" type="noConversion"/>
  <conditionalFormatting sqref="O6">
    <cfRule type="expression" dxfId="18" priority="57">
      <formula>IF(OR(M6="f",M6="d"),1)</formula>
    </cfRule>
  </conditionalFormatting>
  <conditionalFormatting sqref="AD6">
    <cfRule type="expression" dxfId="17" priority="35">
      <formula>IF(OR(AB6="f",AB6="d"),1)</formula>
    </cfRule>
  </conditionalFormatting>
  <conditionalFormatting sqref="AN6">
    <cfRule type="expression" dxfId="16" priority="5">
      <formula>IF(OR(AL6="f",AL6="d"),1)</formula>
    </cfRule>
  </conditionalFormatting>
  <conditionalFormatting sqref="BI6">
    <cfRule type="expression" dxfId="15" priority="2">
      <formula>IF(OR(BG6="f",BG6="d"),1)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O5</xm:sqref>
        </x14:conditionalFormatting>
        <x14:conditionalFormatting xmlns:xm="http://schemas.microsoft.com/office/excel/2006/main">
          <x14:cfRule type="expression" priority="37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3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32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AF5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AH5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AL4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AL5:AL6</xm:sqref>
        </x14:conditionalFormatting>
        <x14:conditionalFormatting xmlns:xm="http://schemas.microsoft.com/office/excel/2006/main">
          <x14:cfRule type="expression" priority="23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AM5</xm:sqref>
        </x14:conditionalFormatting>
        <x14:conditionalFormatting xmlns:xm="http://schemas.microsoft.com/office/excel/2006/main">
          <x14:cfRule type="expression" priority="22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20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18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6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9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AN4</xm:sqref>
        </x14:conditionalFormatting>
        <x14:conditionalFormatting xmlns:xm="http://schemas.microsoft.com/office/excel/2006/main">
          <x14:cfRule type="expression" priority="8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Props1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E9983FF-DC4B-4F4E-A072-0441E2B88E6D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Chart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2026-03-18T12:34:19Z</dcterms:modified>
</cp:coreProperties>
</file>