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B0605DB9-A0DF-429E-B038-94B644103DE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'chart 2'!$B$3:$E$3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<sst xmlns="http://schemas.openxmlformats.org/spreadsheetml/2006/main" count="204" uniqueCount="36">
  <si>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</si>
  <si>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</si>
  <si>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</si>
  <si>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</si>
  <si>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</si>
  <si>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</si>
  <si>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</si>
  <si>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</si>
  <si>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</si>
  <si>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</si>
  <si>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</si>
  <si>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</si>
  <si>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</si>
  <si>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</si>
  <si>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</si>
  <si>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Łódzkie</t>
  </si>
  <si>
    <t xml:space="preserve">Świętokrzyskie </t>
  </si>
  <si>
    <t xml:space="preserve">dwellings </t>
  </si>
  <si>
    <t>months</t>
  </si>
  <si>
    <t>dwellings completed</t>
  </si>
  <si>
    <t>cumulative</t>
  </si>
  <si>
    <t>dwellings in which construction has begun</t>
  </si>
  <si>
    <t>dwellings for which permits have been granted or which have been registered with a construction project</t>
  </si>
  <si>
    <t>Dwellings</t>
  </si>
  <si>
    <t xml:space="preserve">Warmińsko-mazurskie </t>
  </si>
  <si>
    <t>voivodship</t>
  </si>
  <si>
    <t xml:space="preserve">Pomorskie  </t>
  </si>
  <si>
    <t xml:space="preserve">Lubuskie </t>
  </si>
  <si>
    <t xml:space="preserve">Podlaskie  </t>
  </si>
  <si>
    <t xml:space="preserve">Kujawsko-pomorskie </t>
  </si>
  <si>
    <t xml:space="preserve">Lubelskie   </t>
  </si>
  <si>
    <t>Zachodniopomorskie</t>
  </si>
  <si>
    <t>Śląskie</t>
  </si>
  <si>
    <t xml:space="preserve">Dolnośląskie   </t>
  </si>
  <si>
    <t>Małopolskie</t>
  </si>
  <si>
    <t xml:space="preserve">Wielkopolskie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</si>
</sst>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8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7" fillId="0" borderId="0" applyNumberFormat="0" applyBorder="0" applyAlignment="0"/>
    <xf numFmtId="0" fontId="9" fillId="0" borderId="0"/>
    <xf numFmtId="0" fontId="10" fillId="2" borderId="1">
      <alignment horizontal="left" vertical="center" wrapText="1"/>
    </xf>
    <xf numFmtId="0" fontId="6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</cellStyleXfs>
  <cellXfs count="37">
    <xf numFmtId="0" fontId="0" fillId="0" borderId="0" xfId="0"/>
    <xf numFmtId="0" fontId="0" fillId="0" borderId="0" xfId="0"/>
    <xf numFmtId="3" fontId="0" fillId="0" borderId="0" xfId="0" applyNumberFormat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49" fontId="0" fillId="0" borderId="0" xfId="0" applyNumberFormat="1"/>
    <xf numFmtId="0" fontId="6" fillId="0" borderId="0" xfId="10"/>
    <xf numFmtId="0" fontId="12" fillId="0" borderId="0" xfId="10" applyFont="1" applyAlignment="1">
      <alignment horizontal="center" vertical="center" wrapText="1"/>
    </xf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11" fillId="0" borderId="0" xfId="0" applyNumberFormat="1" applyFont="1"/>
    <xf numFmtId="49" fontId="11" fillId="0" borderId="0" xfId="0" quotePrefix="1" applyNumberFormat="1" applyFont="1"/>
    <xf numFmtId="0" fontId="13" fillId="0" borderId="0" xfId="0" applyFont="1"/>
    <xf numFmtId="49" fontId="13" fillId="0" borderId="0" xfId="0" applyNumberFormat="1" applyFont="1"/>
    <xf numFmtId="0" fontId="5" fillId="0" borderId="0" xfId="10" applyFont="1"/>
    <xf numFmtId="3" fontId="0" fillId="0" borderId="0" xfId="0" applyNumberFormat="1" applyFill="1"/>
    <xf numFmtId="3" fontId="11" fillId="0" borderId="0" xfId="0" applyNumberFormat="1" applyFont="1" applyFill="1"/>
    <xf numFmtId="0" fontId="4" fillId="0" borderId="0" xfId="10" applyFont="1"/>
    <xf numFmtId="49" fontId="0" fillId="0" borderId="0" xfId="0" applyNumberFormat="1" applyAlignment="1">
      <alignment horizontal="left"/>
    </xf>
    <xf numFmtId="0" fontId="3" fillId="0" borderId="0" xfId="10" applyFont="1"/>
    <xf numFmtId="3" fontId="6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1" fillId="0" borderId="0" xfId="0" applyNumberFormat="1" applyFont="1" applyAlignment="1">
      <alignment horizontal="left"/>
    </xf>
    <xf numFmtId="0" fontId="14" fillId="0" borderId="0" xfId="0" applyFont="1" applyAlignment="1"/>
    <xf numFmtId="0" fontId="16" fillId="0" borderId="0" xfId="10" applyFont="1" applyAlignment="1">
      <alignment horizontal="center" vertical="center" wrapText="1"/>
    </xf>
    <xf numFmtId="3" fontId="17" fillId="0" borderId="0" xfId="10" applyNumberFormat="1" applyFont="1"/>
    <xf numFmtId="0" fontId="14" fillId="0" borderId="0" xfId="0" applyFont="1"/>
    <xf numFmtId="3" fontId="14" fillId="0" borderId="0" xfId="0" applyNumberFormat="1" applyFont="1"/>
    <xf numFmtId="49" fontId="0" fillId="0" borderId="0" xfId="0" quotePrefix="1" applyNumberFormat="1"/>
    <xf numFmtId="0" fontId="1" fillId="0" borderId="0" xfId="1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1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44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19</xdr:row>
      <xdr:rowOff>0</xdr:rowOff>
    </xdr:from>
    <xdr:to>
      <xdr:col>16</xdr:col>
      <xdr:colOff>569708</xdr:colOff>
      <xdr:row>37</xdr:row>
      <xdr:rowOff>174048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A44562D-58BD-4FBF-8FEC-499587106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0" y="3619500"/>
          <a:ext cx="5694158" cy="3603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455021</xdr:colOff>
      <xdr:row>22</xdr:row>
      <xdr:rowOff>91084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5218D36-F10E-4597-99EB-442031D76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381000"/>
          <a:ext cx="5627096" cy="46821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orupskaa\Desktop\B-06-%20luty%202021%20dla%20OSB\B06%20Budownictwo%20mieszkaniowe%20PL%20i%20WW%20miesi&#281;czna_m_02_20210315_073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12021.zip\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1"/>
  <sheetViews>
    <sheetView tabSelected="1" topLeftCell="A7" zoomScaleNormal="100" workbookViewId="0">
      <pane xSplit="1" topLeftCell="B1" activePane="topRight" state="frozen"/>
      <selection pane="topRight" activeCell="I20" sqref="I20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58" x14ac:dyDescent="0.25">
      <c r="A1" t="s">
        <v>17</v>
      </c>
    </row>
    <row r="2" spans="1:58" x14ac:dyDescent="0.25">
      <c r="B2" s="35">
        <v>2021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>
        <v>2022</v>
      </c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4">
        <v>2023</v>
      </c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>
        <v>2024</v>
      </c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>
        <v>2025</v>
      </c>
      <c r="AY2" s="34"/>
      <c r="AZ2" s="34"/>
      <c r="BA2" s="34"/>
      <c r="BB2" s="34"/>
      <c r="BC2" s="34"/>
    </row>
    <row r="3" spans="1:58" x14ac:dyDescent="0.25">
      <c r="A3" t="s">
        <v>18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12" t="s">
        <v>0</v>
      </c>
      <c r="O3" s="12" t="s">
        <v>1</v>
      </c>
      <c r="P3" s="12" t="s">
        <v>2</v>
      </c>
      <c r="Q3" s="12" t="s">
        <v>3</v>
      </c>
      <c r="R3" s="12" t="s">
        <v>4</v>
      </c>
      <c r="S3" s="6" t="s">
        <v>5</v>
      </c>
      <c r="T3" s="6" t="s">
        <v>6</v>
      </c>
      <c r="U3" s="6" t="s">
        <v>7</v>
      </c>
      <c r="V3" s="6" t="s">
        <v>8</v>
      </c>
      <c r="W3" s="6" t="s">
        <v>9</v>
      </c>
      <c r="X3" s="6" t="s">
        <v>10</v>
      </c>
      <c r="Y3" s="6" t="s">
        <v>11</v>
      </c>
      <c r="Z3" s="12" t="s">
        <v>0</v>
      </c>
      <c r="AA3" s="12" t="s">
        <v>1</v>
      </c>
      <c r="AB3" s="12" t="s">
        <v>2</v>
      </c>
      <c r="AC3" s="12" t="s">
        <v>3</v>
      </c>
      <c r="AD3" s="12" t="s">
        <v>4</v>
      </c>
      <c r="AE3" s="6" t="s">
        <v>5</v>
      </c>
      <c r="AF3" s="6" t="s">
        <v>6</v>
      </c>
      <c r="AG3" s="6" t="s">
        <v>7</v>
      </c>
      <c r="AH3" s="6" t="s">
        <v>8</v>
      </c>
      <c r="AI3" s="6" t="s">
        <v>9</v>
      </c>
      <c r="AJ3" s="6" t="s">
        <v>10</v>
      </c>
      <c r="AK3" s="6" t="s">
        <v>11</v>
      </c>
      <c r="AL3" s="6" t="s">
        <v>0</v>
      </c>
      <c r="AM3" s="6" t="s">
        <v>1</v>
      </c>
      <c r="AN3" s="6" t="s">
        <v>2</v>
      </c>
      <c r="AO3" s="6" t="s">
        <v>3</v>
      </c>
      <c r="AP3" s="6" t="s">
        <v>4</v>
      </c>
      <c r="AQ3" s="6" t="s">
        <v>5</v>
      </c>
      <c r="AR3" s="6" t="s">
        <v>6</v>
      </c>
      <c r="AS3" s="6" t="s">
        <v>7</v>
      </c>
      <c r="AT3" s="6" t="s">
        <v>8</v>
      </c>
      <c r="AU3" s="6" t="s">
        <v>9</v>
      </c>
      <c r="AV3" s="6" t="s">
        <v>10</v>
      </c>
      <c r="AW3" s="6" t="s">
        <v>11</v>
      </c>
      <c r="AX3" s="6" t="s">
        <v>0</v>
      </c>
      <c r="AY3" s="6" t="s">
        <v>1</v>
      </c>
      <c r="AZ3" s="6" t="s">
        <v>2</v>
      </c>
      <c r="BA3" s="6" t="s">
        <v>3</v>
      </c>
      <c r="BB3" s="6" t="s">
        <v>4</v>
      </c>
      <c r="BC3" s="6" t="s">
        <v>5</v>
      </c>
      <c r="BD3" s="6" t="s">
        <v>6</v>
      </c>
      <c r="BE3" s="6" t="s">
        <v>7</v>
      </c>
      <c r="BF3" s="32" t="s">
        <v>8</v>
      </c>
    </row>
    <row r="4" spans="1:58" s="2" customFormat="1" x14ac:dyDescent="0.25">
      <c r="A4" s="4" t="s">
        <v>19</v>
      </c>
      <c r="B4" s="10">
        <v>17462</v>
      </c>
      <c r="C4" s="9">
        <v>16322</v>
      </c>
      <c r="D4" s="9">
        <v>19282</v>
      </c>
      <c r="E4" s="9">
        <v>19019</v>
      </c>
      <c r="F4" s="9">
        <v>15772</v>
      </c>
      <c r="G4" s="9">
        <v>17587</v>
      </c>
      <c r="H4" s="9">
        <v>18952</v>
      </c>
      <c r="I4" s="9">
        <v>18583</v>
      </c>
      <c r="J4" s="9">
        <v>21117</v>
      </c>
      <c r="K4" s="9">
        <v>22097</v>
      </c>
      <c r="L4" s="9">
        <v>24463</v>
      </c>
      <c r="M4" s="9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5">
        <v>19043</v>
      </c>
      <c r="AA4" s="25">
        <v>15875</v>
      </c>
      <c r="AB4" s="25">
        <v>20133</v>
      </c>
      <c r="AC4" s="24">
        <v>20822</v>
      </c>
      <c r="AD4" s="24">
        <v>17721</v>
      </c>
      <c r="AE4" s="24">
        <v>18266</v>
      </c>
      <c r="AF4" s="23">
        <v>14925</v>
      </c>
      <c r="AG4" s="23">
        <v>17781</v>
      </c>
      <c r="AH4" s="23">
        <v>16277</v>
      </c>
      <c r="AI4" s="23">
        <v>20726</v>
      </c>
      <c r="AJ4" s="23">
        <v>18388</v>
      </c>
      <c r="AK4" s="24">
        <v>21302</v>
      </c>
      <c r="AL4" s="4">
        <v>14883</v>
      </c>
      <c r="AM4" s="4">
        <v>16071</v>
      </c>
      <c r="AN4" s="4">
        <v>17428</v>
      </c>
      <c r="AO4" s="4">
        <v>15930</v>
      </c>
      <c r="AP4" s="4">
        <v>14911</v>
      </c>
      <c r="AQ4" s="4">
        <v>16394</v>
      </c>
      <c r="AR4" s="4">
        <v>19163</v>
      </c>
      <c r="AS4" s="4">
        <v>14572</v>
      </c>
      <c r="AT4" s="4">
        <v>15615</v>
      </c>
      <c r="AU4" s="4">
        <v>17501</v>
      </c>
      <c r="AV4" s="4">
        <v>16263</v>
      </c>
      <c r="AW4" s="4">
        <v>21375</v>
      </c>
      <c r="AX4" s="4">
        <v>15947</v>
      </c>
      <c r="AY4" s="4">
        <v>14495</v>
      </c>
      <c r="AZ4" s="4">
        <v>15483</v>
      </c>
      <c r="BA4" s="4">
        <v>15998</v>
      </c>
      <c r="BB4" s="4">
        <v>14721</v>
      </c>
      <c r="BC4" s="4">
        <v>15429</v>
      </c>
      <c r="BD4" s="4">
        <v>18094</v>
      </c>
      <c r="BE4" s="2">
        <v>15151</v>
      </c>
      <c r="BF4" s="31">
        <v>19063</v>
      </c>
    </row>
    <row r="5" spans="1:58" s="2" customFormat="1" x14ac:dyDescent="0.25">
      <c r="A5" s="4" t="s">
        <v>20</v>
      </c>
      <c r="B5" s="9">
        <v>17462</v>
      </c>
      <c r="C5" s="10">
        <v>33784</v>
      </c>
      <c r="D5" s="10">
        <v>53066</v>
      </c>
      <c r="E5" s="10">
        <v>72085</v>
      </c>
      <c r="F5" s="10">
        <v>87857</v>
      </c>
      <c r="G5" s="10">
        <v>105444</v>
      </c>
      <c r="H5" s="10">
        <v>124396</v>
      </c>
      <c r="I5" s="10">
        <v>142979</v>
      </c>
      <c r="J5" s="10">
        <v>164096</v>
      </c>
      <c r="K5" s="10">
        <v>186193</v>
      </c>
      <c r="L5" s="10">
        <v>210656</v>
      </c>
      <c r="M5" s="10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5">
        <v>19043</v>
      </c>
      <c r="AA5" s="24">
        <v>34918</v>
      </c>
      <c r="AB5" s="25">
        <v>55051</v>
      </c>
      <c r="AC5" s="24">
        <v>75873</v>
      </c>
      <c r="AD5" s="24">
        <v>93594</v>
      </c>
      <c r="AE5" s="24">
        <v>111860</v>
      </c>
      <c r="AF5" s="23">
        <v>126785</v>
      </c>
      <c r="AG5" s="23">
        <v>144566</v>
      </c>
      <c r="AH5" s="23">
        <v>160843</v>
      </c>
      <c r="AI5" s="23">
        <v>181569</v>
      </c>
      <c r="AJ5" s="23">
        <v>199957</v>
      </c>
      <c r="AK5" s="24">
        <v>221259</v>
      </c>
      <c r="AL5" s="4">
        <v>14883</v>
      </c>
      <c r="AM5" s="4">
        <v>30954</v>
      </c>
      <c r="AN5" s="4">
        <v>48382</v>
      </c>
      <c r="AO5" s="4">
        <v>64312</v>
      </c>
      <c r="AP5" s="4">
        <v>79223</v>
      </c>
      <c r="AQ5" s="4">
        <v>95617</v>
      </c>
      <c r="AR5" s="4">
        <v>114780</v>
      </c>
      <c r="AS5" s="4">
        <v>129352</v>
      </c>
      <c r="AT5" s="4">
        <v>144967</v>
      </c>
      <c r="AU5" s="4">
        <v>162468</v>
      </c>
      <c r="AV5" s="4">
        <v>178731</v>
      </c>
      <c r="AW5" s="4">
        <v>200106</v>
      </c>
      <c r="AX5" s="4">
        <v>15947</v>
      </c>
      <c r="AY5" s="4">
        <v>30442</v>
      </c>
      <c r="AZ5" s="4">
        <v>45925</v>
      </c>
      <c r="BA5" s="4">
        <v>61923</v>
      </c>
      <c r="BB5" s="4">
        <v>76644</v>
      </c>
      <c r="BC5" s="4">
        <v>92073</v>
      </c>
      <c r="BD5" s="4">
        <v>110167</v>
      </c>
      <c r="BE5" s="2">
        <v>125318</v>
      </c>
      <c r="BF5" s="31">
        <v>144381</v>
      </c>
    </row>
    <row r="6" spans="1:58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  <c r="BF6" s="1"/>
    </row>
    <row r="7" spans="1:58" x14ac:dyDescent="0.25">
      <c r="A7" s="3" t="s">
        <v>21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4"/>
      <c r="X7" s="14"/>
      <c r="Y7" s="14"/>
      <c r="AA7" s="2"/>
      <c r="AT7" s="3"/>
      <c r="BF7" s="1"/>
    </row>
    <row r="8" spans="1:58" x14ac:dyDescent="0.25">
      <c r="A8" s="3"/>
      <c r="B8" s="34">
        <v>2021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>
        <v>2022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>
        <v>2023</v>
      </c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4">
        <v>2024</v>
      </c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>
        <v>2025</v>
      </c>
      <c r="AY8" s="34"/>
      <c r="AZ8" s="34"/>
      <c r="BA8" s="34"/>
      <c r="BB8" s="34"/>
      <c r="BC8" s="34"/>
      <c r="BF8" s="1"/>
    </row>
    <row r="9" spans="1:58" x14ac:dyDescent="0.25">
      <c r="A9" s="3" t="s">
        <v>18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6" t="s">
        <v>5</v>
      </c>
      <c r="H9" s="6" t="s">
        <v>6</v>
      </c>
      <c r="I9" s="6" t="s">
        <v>7</v>
      </c>
      <c r="J9" s="6" t="s">
        <v>8</v>
      </c>
      <c r="K9" s="6" t="s">
        <v>9</v>
      </c>
      <c r="L9" s="6" t="s">
        <v>10</v>
      </c>
      <c r="M9" s="6" t="s">
        <v>11</v>
      </c>
      <c r="N9" s="12" t="s">
        <v>0</v>
      </c>
      <c r="O9" s="12" t="s">
        <v>1</v>
      </c>
      <c r="P9" s="12" t="s">
        <v>2</v>
      </c>
      <c r="Q9" s="12" t="s">
        <v>3</v>
      </c>
      <c r="R9" s="12" t="s">
        <v>4</v>
      </c>
      <c r="S9" s="12" t="s">
        <v>5</v>
      </c>
      <c r="T9" s="12" t="s">
        <v>6</v>
      </c>
      <c r="U9" s="12" t="s">
        <v>7</v>
      </c>
      <c r="V9" s="12" t="s">
        <v>8</v>
      </c>
      <c r="W9" s="15" t="s">
        <v>9</v>
      </c>
      <c r="X9" s="15" t="s">
        <v>10</v>
      </c>
      <c r="Y9" s="15" t="s">
        <v>11</v>
      </c>
      <c r="Z9" s="13" t="s">
        <v>0</v>
      </c>
      <c r="AA9" s="13" t="s">
        <v>1</v>
      </c>
      <c r="AB9" s="13" t="s">
        <v>2</v>
      </c>
      <c r="AC9" s="13" t="s">
        <v>3</v>
      </c>
      <c r="AD9" s="12" t="s">
        <v>4</v>
      </c>
      <c r="AE9" s="12" t="s">
        <v>5</v>
      </c>
      <c r="AF9" s="6" t="s">
        <v>6</v>
      </c>
      <c r="AG9" s="6" t="s">
        <v>7</v>
      </c>
      <c r="AH9" s="6" t="s">
        <v>8</v>
      </c>
      <c r="AI9" s="6" t="s">
        <v>9</v>
      </c>
      <c r="AJ9" s="6" t="s">
        <v>10</v>
      </c>
      <c r="AK9" s="6" t="s">
        <v>11</v>
      </c>
      <c r="AL9" s="6" t="s">
        <v>0</v>
      </c>
      <c r="AM9" s="6" t="s">
        <v>1</v>
      </c>
      <c r="AN9" s="6" t="s">
        <v>2</v>
      </c>
      <c r="AO9" s="6" t="s">
        <v>3</v>
      </c>
      <c r="AP9" s="6" t="s">
        <v>4</v>
      </c>
      <c r="AQ9" s="6" t="s">
        <v>5</v>
      </c>
      <c r="AR9" s="6" t="s">
        <v>6</v>
      </c>
      <c r="AS9" s="6" t="s">
        <v>7</v>
      </c>
      <c r="AT9" s="12" t="s">
        <v>8</v>
      </c>
      <c r="AU9" s="12" t="s">
        <v>9</v>
      </c>
      <c r="AV9" s="12" t="s">
        <v>10</v>
      </c>
      <c r="AW9" s="6" t="s">
        <v>11</v>
      </c>
      <c r="AX9" s="6" t="s">
        <v>0</v>
      </c>
      <c r="AY9" s="6" t="s">
        <v>1</v>
      </c>
      <c r="AZ9" s="6" t="s">
        <v>2</v>
      </c>
      <c r="BA9" s="6" t="s">
        <v>3</v>
      </c>
      <c r="BB9" s="6" t="s">
        <v>4</v>
      </c>
      <c r="BC9" s="6" t="s">
        <v>5</v>
      </c>
      <c r="BD9" s="6" t="s">
        <v>6</v>
      </c>
      <c r="BE9" s="6" t="s">
        <v>7</v>
      </c>
      <c r="BF9" s="32" t="s">
        <v>8</v>
      </c>
    </row>
    <row r="10" spans="1:58" s="2" customFormat="1" x14ac:dyDescent="0.25">
      <c r="A10" s="4" t="s">
        <v>21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9">
        <v>13569</v>
      </c>
      <c r="X10" s="9">
        <v>12117</v>
      </c>
      <c r="Y10" s="9">
        <v>9844</v>
      </c>
      <c r="Z10" s="11">
        <v>9446</v>
      </c>
      <c r="AA10" s="11">
        <v>10817</v>
      </c>
      <c r="AB10" s="11">
        <v>18310</v>
      </c>
      <c r="AC10" s="2">
        <v>14513</v>
      </c>
      <c r="AD10" s="2">
        <v>16372</v>
      </c>
      <c r="AE10" s="2">
        <v>16140</v>
      </c>
      <c r="AF10" s="17">
        <v>16195</v>
      </c>
      <c r="AG10" s="17">
        <v>17999</v>
      </c>
      <c r="AH10" s="17">
        <v>19092</v>
      </c>
      <c r="AI10" s="17">
        <v>19721</v>
      </c>
      <c r="AJ10" s="17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  <c r="AZ10" s="2">
        <v>21899</v>
      </c>
      <c r="BA10" s="2">
        <v>20061</v>
      </c>
      <c r="BB10" s="2">
        <v>19091</v>
      </c>
      <c r="BC10" s="2">
        <v>15871</v>
      </c>
      <c r="BD10" s="2">
        <v>19652</v>
      </c>
      <c r="BE10" s="2">
        <v>16057</v>
      </c>
      <c r="BF10" s="31">
        <v>19563</v>
      </c>
    </row>
    <row r="11" spans="1:58" s="2" customFormat="1" x14ac:dyDescent="0.25">
      <c r="A11" s="4" t="s">
        <v>20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9">
        <v>178327</v>
      </c>
      <c r="X11" s="9">
        <v>190444</v>
      </c>
      <c r="Y11" s="9">
        <v>200288</v>
      </c>
      <c r="Z11" s="11">
        <v>9446</v>
      </c>
      <c r="AA11" s="2">
        <v>20263</v>
      </c>
      <c r="AB11" s="11">
        <v>38573</v>
      </c>
      <c r="AC11" s="2">
        <v>53086</v>
      </c>
      <c r="AD11" s="2">
        <v>69458</v>
      </c>
      <c r="AE11" s="2">
        <v>85598</v>
      </c>
      <c r="AF11" s="17">
        <v>101793</v>
      </c>
      <c r="AG11" s="17">
        <v>119792</v>
      </c>
      <c r="AH11" s="17">
        <v>138884</v>
      </c>
      <c r="AI11" s="17">
        <v>158605</v>
      </c>
      <c r="AJ11" s="17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  <c r="AZ11" s="2">
        <v>55717</v>
      </c>
      <c r="BA11" s="2">
        <v>75778</v>
      </c>
      <c r="BB11" s="2">
        <v>94869</v>
      </c>
      <c r="BC11" s="2">
        <v>110740</v>
      </c>
      <c r="BD11" s="2">
        <v>130392</v>
      </c>
      <c r="BE11" s="2">
        <v>146449</v>
      </c>
      <c r="BF11" s="31">
        <v>166012</v>
      </c>
    </row>
    <row r="12" spans="1:58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4"/>
      <c r="X12" s="14"/>
      <c r="Y12" s="14"/>
      <c r="AT12" s="3"/>
      <c r="BF12" s="1"/>
    </row>
    <row r="13" spans="1:58" x14ac:dyDescent="0.25">
      <c r="A13" s="3" t="s">
        <v>22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4"/>
      <c r="X13" s="14"/>
      <c r="Y13" s="14"/>
      <c r="AA13" s="2"/>
      <c r="AT13" s="3"/>
      <c r="BF13" s="1"/>
    </row>
    <row r="14" spans="1:58" x14ac:dyDescent="0.25">
      <c r="A14" s="3"/>
      <c r="B14" s="34">
        <v>2021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>
        <v>2022</v>
      </c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4">
        <v>2023</v>
      </c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>
        <v>2024</v>
      </c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>
        <v>2025</v>
      </c>
      <c r="AY14" s="34"/>
      <c r="AZ14" s="34"/>
      <c r="BA14" s="34"/>
      <c r="BB14" s="34"/>
      <c r="BC14" s="34"/>
      <c r="BF14" s="1"/>
    </row>
    <row r="15" spans="1:58" x14ac:dyDescent="0.25">
      <c r="A15" s="3" t="s">
        <v>18</v>
      </c>
      <c r="B15" s="6" t="s">
        <v>0</v>
      </c>
      <c r="C15" s="6" t="s">
        <v>1</v>
      </c>
      <c r="D15" s="6" t="s">
        <v>2</v>
      </c>
      <c r="E15" s="6" t="s">
        <v>3</v>
      </c>
      <c r="F15" s="6" t="s">
        <v>4</v>
      </c>
      <c r="G15" s="6" t="s">
        <v>5</v>
      </c>
      <c r="H15" s="6" t="s">
        <v>6</v>
      </c>
      <c r="I15" s="6" t="s">
        <v>7</v>
      </c>
      <c r="J15" s="6" t="s">
        <v>8</v>
      </c>
      <c r="K15" s="6" t="s">
        <v>9</v>
      </c>
      <c r="L15" s="6" t="s">
        <v>10</v>
      </c>
      <c r="M15" s="6" t="s">
        <v>11</v>
      </c>
      <c r="N15" s="12" t="s">
        <v>0</v>
      </c>
      <c r="O15" s="12" t="s">
        <v>1</v>
      </c>
      <c r="P15" s="12" t="s">
        <v>2</v>
      </c>
      <c r="Q15" s="12" t="s">
        <v>3</v>
      </c>
      <c r="R15" s="12" t="s">
        <v>4</v>
      </c>
      <c r="S15" s="12" t="s">
        <v>5</v>
      </c>
      <c r="T15" s="12" t="s">
        <v>6</v>
      </c>
      <c r="U15" s="12" t="s">
        <v>7</v>
      </c>
      <c r="V15" s="12" t="s">
        <v>8</v>
      </c>
      <c r="W15" s="15" t="s">
        <v>9</v>
      </c>
      <c r="X15" s="15" t="s">
        <v>10</v>
      </c>
      <c r="Y15" s="15" t="s">
        <v>11</v>
      </c>
      <c r="Z15" s="13" t="s">
        <v>0</v>
      </c>
      <c r="AA15" s="13" t="s">
        <v>1</v>
      </c>
      <c r="AB15" s="13" t="s">
        <v>2</v>
      </c>
      <c r="AC15" s="13" t="s">
        <v>3</v>
      </c>
      <c r="AD15" s="12" t="s">
        <v>4</v>
      </c>
      <c r="AE15" s="12" t="s">
        <v>5</v>
      </c>
      <c r="AF15" s="6" t="s">
        <v>6</v>
      </c>
      <c r="AG15" s="6" t="s">
        <v>7</v>
      </c>
      <c r="AH15" s="6" t="s">
        <v>8</v>
      </c>
      <c r="AI15" s="6" t="s">
        <v>9</v>
      </c>
      <c r="AJ15" s="6" t="s">
        <v>10</v>
      </c>
      <c r="AK15" s="6" t="s">
        <v>11</v>
      </c>
      <c r="AL15" s="20" t="s">
        <v>0</v>
      </c>
      <c r="AM15" s="20" t="s">
        <v>1</v>
      </c>
      <c r="AN15" s="20" t="s">
        <v>2</v>
      </c>
      <c r="AO15" s="20" t="s">
        <v>3</v>
      </c>
      <c r="AP15" s="20" t="s">
        <v>4</v>
      </c>
      <c r="AQ15" s="20" t="s">
        <v>5</v>
      </c>
      <c r="AR15" s="20" t="s">
        <v>6</v>
      </c>
      <c r="AS15" s="20" t="s">
        <v>7</v>
      </c>
      <c r="AT15" s="26" t="s">
        <v>8</v>
      </c>
      <c r="AU15" s="26" t="s">
        <v>9</v>
      </c>
      <c r="AV15" s="26" t="s">
        <v>10</v>
      </c>
      <c r="AW15" s="6" t="s">
        <v>11</v>
      </c>
      <c r="AX15" s="6" t="s">
        <v>0</v>
      </c>
      <c r="AY15" s="6" t="s">
        <v>1</v>
      </c>
      <c r="AZ15" s="6" t="s">
        <v>2</v>
      </c>
      <c r="BA15" s="6" t="s">
        <v>3</v>
      </c>
      <c r="BB15" s="6" t="s">
        <v>4</v>
      </c>
      <c r="BC15" s="6" t="s">
        <v>5</v>
      </c>
      <c r="BD15" s="6" t="s">
        <v>6</v>
      </c>
      <c r="BE15" s="6" t="s">
        <v>7</v>
      </c>
      <c r="BF15" s="32" t="s">
        <v>8</v>
      </c>
    </row>
    <row r="16" spans="1:58" s="2" customFormat="1" x14ac:dyDescent="0.25">
      <c r="A16" s="4" t="s">
        <v>22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0">
        <v>20610</v>
      </c>
      <c r="X16" s="10">
        <v>19431</v>
      </c>
      <c r="Y16" s="10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7">
        <v>19227</v>
      </c>
      <c r="AG16" s="17">
        <v>19985</v>
      </c>
      <c r="AH16" s="17">
        <v>23090</v>
      </c>
      <c r="AI16" s="23">
        <v>23979</v>
      </c>
      <c r="AJ16" s="23">
        <v>21018</v>
      </c>
      <c r="AK16" s="24">
        <v>22321</v>
      </c>
      <c r="AL16" s="24">
        <v>20571</v>
      </c>
      <c r="AM16" s="24">
        <v>21465</v>
      </c>
      <c r="AN16" s="24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24724</v>
      </c>
      <c r="AV16" s="4">
        <v>22786</v>
      </c>
      <c r="AW16" s="4">
        <v>23267</v>
      </c>
      <c r="AX16" s="4">
        <v>20083</v>
      </c>
      <c r="AY16" s="4">
        <v>20192</v>
      </c>
      <c r="AZ16" s="4">
        <v>22597</v>
      </c>
      <c r="BA16" s="4">
        <v>19224</v>
      </c>
      <c r="BB16" s="4">
        <v>20964</v>
      </c>
      <c r="BC16" s="4">
        <v>18988</v>
      </c>
      <c r="BD16" s="4">
        <v>26160</v>
      </c>
      <c r="BE16" s="2">
        <v>19187</v>
      </c>
      <c r="BF16" s="31">
        <v>23646</v>
      </c>
    </row>
    <row r="17" spans="1:58" s="2" customFormat="1" x14ac:dyDescent="0.25">
      <c r="A17" s="2" t="s">
        <v>20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0">
        <v>258097</v>
      </c>
      <c r="X17" s="10">
        <v>277528</v>
      </c>
      <c r="Y17" s="10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8">
        <v>131176</v>
      </c>
      <c r="AG17" s="17">
        <v>151161</v>
      </c>
      <c r="AH17" s="17">
        <v>174251</v>
      </c>
      <c r="AI17" s="23">
        <v>198230</v>
      </c>
      <c r="AJ17" s="23">
        <v>219248</v>
      </c>
      <c r="AK17" s="24">
        <v>241569</v>
      </c>
      <c r="AL17" s="24">
        <v>20571</v>
      </c>
      <c r="AM17" s="24">
        <v>42036</v>
      </c>
      <c r="AN17" s="24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245227</v>
      </c>
      <c r="AV17" s="4">
        <v>268013</v>
      </c>
      <c r="AW17" s="4">
        <v>291280</v>
      </c>
      <c r="AX17" s="4">
        <v>20083</v>
      </c>
      <c r="AY17" s="4">
        <v>40275</v>
      </c>
      <c r="AZ17" s="4">
        <v>62872</v>
      </c>
      <c r="BA17" s="4">
        <v>82096</v>
      </c>
      <c r="BB17" s="4">
        <v>103060</v>
      </c>
      <c r="BC17" s="4">
        <v>122048</v>
      </c>
      <c r="BD17" s="4">
        <v>148208</v>
      </c>
      <c r="BE17" s="2">
        <v>167395</v>
      </c>
      <c r="BF17" s="31">
        <v>191041</v>
      </c>
    </row>
    <row r="19" spans="1:58" x14ac:dyDescent="0.25">
      <c r="A19" s="30"/>
      <c r="AA19" s="2"/>
    </row>
    <row r="21" spans="1:58" x14ac:dyDescent="0.25">
      <c r="A21" s="27"/>
    </row>
  </sheetData>
  <mergeCells count="15">
    <mergeCell ref="B14:M14"/>
    <mergeCell ref="N14:Y14"/>
    <mergeCell ref="Z14:AK14"/>
    <mergeCell ref="AL14:AW14"/>
    <mergeCell ref="AX14:BC14"/>
    <mergeCell ref="B2:M2"/>
    <mergeCell ref="N2:Y2"/>
    <mergeCell ref="Z2:AK2"/>
    <mergeCell ref="AL2:AW2"/>
    <mergeCell ref="AX2:BC2"/>
    <mergeCell ref="B8:M8"/>
    <mergeCell ref="N8:Y8"/>
    <mergeCell ref="Z8:AK8"/>
    <mergeCell ref="AL8:AW8"/>
    <mergeCell ref="AX8:BC8"/>
  </mergeCells>
  <phoneticPr fontId="15" type="noConversion"/>
  <conditionalFormatting sqref="C11">
    <cfRule type="expression" dxfId="43" priority="57">
      <formula>IF(OR(#REF!="f",#REF!="d"),1)</formula>
    </cfRule>
  </conditionalFormatting>
  <conditionalFormatting sqref="C17:E17">
    <cfRule type="expression" dxfId="42" priority="56">
      <formula>IF(OR(B17="f",B17="d"),1)</formula>
    </cfRule>
  </conditionalFormatting>
  <conditionalFormatting sqref="C5:M5">
    <cfRule type="expression" dxfId="41" priority="38">
      <formula>IF(OR(#REF!="f",#REF!="d"),1)</formula>
    </cfRule>
  </conditionalFormatting>
  <conditionalFormatting sqref="R5">
    <cfRule type="expression" dxfId="40" priority="36">
      <formula>IF(OR(O5="f",O5="d"),1)</formula>
    </cfRule>
  </conditionalFormatting>
  <conditionalFormatting sqref="R11">
    <cfRule type="expression" dxfId="39" priority="35">
      <formula>IF(OR(P11="f",P11="d"),1)</formula>
    </cfRule>
  </conditionalFormatting>
  <conditionalFormatting sqref="R17">
    <cfRule type="expression" dxfId="38" priority="34">
      <formula>IF(OR(Q17="f",Q17="d"),1)</formula>
    </cfRule>
  </conditionalFormatting>
  <conditionalFormatting sqref="X17">
    <cfRule type="expression" dxfId="37" priority="15">
      <formula>IF(OR(W17="f",W17="d"),1)</formula>
    </cfRule>
  </conditionalFormatting>
  <conditionalFormatting sqref="X5">
    <cfRule type="expression" dxfId="36" priority="14">
      <formula>IF(OR(U5="f",U5="d"),1)</formula>
    </cfRule>
  </conditionalFormatting>
  <conditionalFormatting sqref="W17">
    <cfRule type="expression" dxfId="35" priority="13">
      <formula>IF(OR(V17="f",V17="d"),1)</formula>
    </cfRule>
  </conditionalFormatting>
  <conditionalFormatting sqref="W5">
    <cfRule type="expression" dxfId="34" priority="12">
      <formula>IF(OR(T5="f",T5="d"),1)</formula>
    </cfRule>
  </conditionalFormatting>
  <conditionalFormatting sqref="Y17">
    <cfRule type="expression" dxfId="33" priority="11">
      <formula>IF(OR(X17="f",X17="d"),1)</formula>
    </cfRule>
  </conditionalFormatting>
  <conditionalFormatting sqref="Y5">
    <cfRule type="expression" dxfId="32" priority="10">
      <formula>IF(OR(X5="f",X5="d"),1)</formula>
    </cfRule>
  </conditionalFormatting>
  <conditionalFormatting sqref="AB5">
    <cfRule type="expression" dxfId="31" priority="6">
      <formula>IF(OR(Y5="f",Y5="d"),1)</formula>
    </cfRule>
  </conditionalFormatting>
  <conditionalFormatting sqref="AB11">
    <cfRule type="expression" dxfId="30" priority="5">
      <formula>IF(OR(Z11="f",Z11="d"),1)</formula>
    </cfRule>
  </conditionalFormatting>
  <conditionalFormatting sqref="AB17">
    <cfRule type="expression" dxfId="29" priority="4">
      <formula>IF(OR(AA17="f",AA17="d"),1)</formula>
    </cfRule>
  </conditionalFormatting>
  <conditionalFormatting sqref="AW5">
    <cfRule type="expression" dxfId="28" priority="3">
      <formula>IF(OR(AT5="f",AT5="d"),1)</formula>
    </cfRule>
  </conditionalFormatting>
  <conditionalFormatting sqref="AW11">
    <cfRule type="expression" dxfId="27" priority="2">
      <formula>IF(OR(AU11="f",AU11="d"),1)</formula>
    </cfRule>
  </conditionalFormatting>
  <conditionalFormatting sqref="AW17">
    <cfRule type="expression" dxfId="26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IF(OR('C:\Users\skorupskaa\Desktop\B-06- luty 2021 dla OSB\[B06 Budownictwo mieszkaniowe PL i WW miesięczna_m_02_20210315_0736.xlsx]WW 32'!#REF!="f",'C:\Users\skorupskaa\Desktop\B-06-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IF(OR('C:\Users\poweskaa\AppData\Local\Temp\Temp1_B-06 Budownictwo mieszkaniowe PL i WW_m_012021.zip\[B06 Budownictwo mieszkaniowe PL i WW miesięczna_m_01_20210211_1451.xlsx]WW 32'!#REF!="f",'C:\Users\poweskaa\AppData\Local\Temp\Temp1_B-06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zoomScaleNormal="100" workbookViewId="0">
      <selection activeCell="E4" sqref="E4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x14ac:dyDescent="0.25">
      <c r="C2" s="36" t="s">
        <v>23</v>
      </c>
      <c r="D2" s="36"/>
      <c r="E2" s="36"/>
      <c r="F2" s="22"/>
    </row>
    <row r="3" spans="2:8" ht="76.5" x14ac:dyDescent="0.25">
      <c r="B3" s="8" t="s">
        <v>25</v>
      </c>
      <c r="C3" s="8" t="s">
        <v>22</v>
      </c>
      <c r="D3" s="8" t="s">
        <v>21</v>
      </c>
      <c r="E3" s="8" t="s">
        <v>19</v>
      </c>
      <c r="F3" s="28"/>
    </row>
    <row r="4" spans="2:8" x14ac:dyDescent="0.25">
      <c r="B4" s="33" t="s">
        <v>12</v>
      </c>
      <c r="C4" s="2">
        <v>3416</v>
      </c>
      <c r="D4" s="2">
        <v>2541</v>
      </c>
      <c r="E4" s="2">
        <v>1791</v>
      </c>
      <c r="F4" s="29"/>
      <c r="H4" s="19"/>
    </row>
    <row r="5" spans="2:8" x14ac:dyDescent="0.25">
      <c r="B5" s="33" t="s">
        <v>16</v>
      </c>
      <c r="C5" s="2">
        <v>3902</v>
      </c>
      <c r="D5" s="2">
        <v>3604</v>
      </c>
      <c r="E5" s="2">
        <v>2892</v>
      </c>
      <c r="F5" s="29"/>
    </row>
    <row r="6" spans="2:8" x14ac:dyDescent="0.25">
      <c r="B6" s="33" t="s">
        <v>27</v>
      </c>
      <c r="C6" s="2">
        <v>3848</v>
      </c>
      <c r="D6" s="2">
        <v>2940</v>
      </c>
      <c r="E6" s="2">
        <v>3937</v>
      </c>
      <c r="F6" s="29"/>
      <c r="H6" s="16"/>
    </row>
    <row r="7" spans="2:8" x14ac:dyDescent="0.25">
      <c r="B7" s="33" t="s">
        <v>28</v>
      </c>
      <c r="C7" s="2">
        <v>4735</v>
      </c>
      <c r="D7" s="2">
        <v>4298</v>
      </c>
      <c r="E7" s="2">
        <v>4401</v>
      </c>
      <c r="F7" s="29"/>
      <c r="H7" s="16"/>
    </row>
    <row r="8" spans="2:8" x14ac:dyDescent="0.25">
      <c r="B8" s="33" t="s">
        <v>24</v>
      </c>
      <c r="C8" s="2">
        <v>6033</v>
      </c>
      <c r="D8" s="2">
        <v>5329</v>
      </c>
      <c r="E8" s="2">
        <v>3504</v>
      </c>
      <c r="F8" s="29"/>
      <c r="H8" s="16"/>
    </row>
    <row r="9" spans="2:8" x14ac:dyDescent="0.25">
      <c r="B9" s="33" t="s">
        <v>30</v>
      </c>
      <c r="C9" s="2">
        <v>6552</v>
      </c>
      <c r="D9" s="2">
        <v>6861</v>
      </c>
      <c r="E9" s="2">
        <v>5422</v>
      </c>
      <c r="F9" s="29"/>
      <c r="H9" s="19"/>
    </row>
    <row r="10" spans="2:8" x14ac:dyDescent="0.25">
      <c r="B10" s="33" t="s">
        <v>31</v>
      </c>
      <c r="C10" s="2">
        <v>7003</v>
      </c>
      <c r="D10" s="2">
        <v>6462</v>
      </c>
      <c r="E10" s="2">
        <v>5610</v>
      </c>
      <c r="F10" s="29"/>
      <c r="H10" s="21"/>
    </row>
    <row r="11" spans="2:8" x14ac:dyDescent="0.25">
      <c r="B11" s="33" t="s">
        <v>29</v>
      </c>
      <c r="C11" s="2">
        <v>9214</v>
      </c>
      <c r="D11" s="2">
        <v>7453</v>
      </c>
      <c r="E11" s="2">
        <v>5415</v>
      </c>
      <c r="F11" s="29"/>
    </row>
    <row r="12" spans="2:8" x14ac:dyDescent="0.25">
      <c r="B12" s="33" t="s">
        <v>13</v>
      </c>
      <c r="C12" s="2">
        <v>8902</v>
      </c>
      <c r="D12" s="2">
        <v>7283</v>
      </c>
      <c r="E12" s="2">
        <v>6851</v>
      </c>
      <c r="F12" s="29"/>
    </row>
    <row r="13" spans="2:8" x14ac:dyDescent="0.25">
      <c r="B13" s="33" t="s">
        <v>15</v>
      </c>
      <c r="C13" s="2">
        <v>11622</v>
      </c>
      <c r="D13" s="2">
        <v>12064</v>
      </c>
      <c r="E13" s="2">
        <v>7355</v>
      </c>
      <c r="F13" s="29"/>
    </row>
    <row r="14" spans="2:8" x14ac:dyDescent="0.25">
      <c r="B14" s="33" t="s">
        <v>26</v>
      </c>
      <c r="C14" s="2">
        <v>14850</v>
      </c>
      <c r="D14" s="2">
        <v>13765</v>
      </c>
      <c r="E14" s="2">
        <v>11628</v>
      </c>
      <c r="F14" s="29"/>
    </row>
    <row r="15" spans="2:8" x14ac:dyDescent="0.25">
      <c r="B15" s="33" t="s">
        <v>33</v>
      </c>
      <c r="C15" s="2">
        <v>16267</v>
      </c>
      <c r="D15" s="2">
        <v>12591</v>
      </c>
      <c r="E15" s="2">
        <v>13670</v>
      </c>
      <c r="F15" s="29"/>
    </row>
    <row r="16" spans="2:8" x14ac:dyDescent="0.25">
      <c r="B16" s="33" t="s">
        <v>32</v>
      </c>
      <c r="C16" s="2">
        <v>18559</v>
      </c>
      <c r="D16" s="2">
        <v>15177</v>
      </c>
      <c r="E16" s="2">
        <v>12006</v>
      </c>
      <c r="F16" s="29"/>
    </row>
    <row r="17" spans="2:6" x14ac:dyDescent="0.25">
      <c r="B17" s="33" t="s">
        <v>35</v>
      </c>
      <c r="C17" s="2">
        <v>18822</v>
      </c>
      <c r="D17" s="2">
        <v>13872</v>
      </c>
      <c r="E17" s="2">
        <v>15588</v>
      </c>
      <c r="F17" s="29"/>
    </row>
    <row r="18" spans="2:6" x14ac:dyDescent="0.25">
      <c r="B18" s="33" t="s">
        <v>34</v>
      </c>
      <c r="C18" s="2">
        <v>21494</v>
      </c>
      <c r="D18" s="2">
        <v>18131</v>
      </c>
      <c r="E18" s="2">
        <v>13741</v>
      </c>
      <c r="F18" s="29"/>
    </row>
    <row r="19" spans="2:6" x14ac:dyDescent="0.25">
      <c r="B19" s="7" t="s">
        <v>14</v>
      </c>
      <c r="C19" s="2">
        <v>35822</v>
      </c>
      <c r="D19" s="2">
        <v>33641</v>
      </c>
      <c r="E19" s="2">
        <v>30570</v>
      </c>
      <c r="F19" s="29"/>
    </row>
    <row r="20" spans="2:6" x14ac:dyDescent="0.25">
      <c r="C20" s="11"/>
      <c r="D20" s="11"/>
      <c r="E20" s="11"/>
    </row>
    <row r="21" spans="2:6" x14ac:dyDescent="0.25">
      <c r="C21" s="11"/>
      <c r="D21" s="11"/>
      <c r="E21" s="11"/>
    </row>
    <row r="22" spans="2:6" x14ac:dyDescent="0.25">
      <c r="C22" s="11"/>
      <c r="D22" s="11"/>
      <c r="E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  <row r="33" spans="3:5" x14ac:dyDescent="0.25">
      <c r="C33" s="11"/>
      <c r="D33" s="11"/>
      <c r="E33" s="11"/>
    </row>
  </sheetData>
  <sortState ref="B4:F19">
    <sortCondition ref="F4:F19"/>
  </sortState>
  <mergeCells count="1">
    <mergeCell ref="C2:E2"/>
  </mergeCells>
  <conditionalFormatting sqref="C20:C33">
    <cfRule type="expression" dxfId="2" priority="4">
      <formula>IF(OR(B20="f",B20="d"),1)</formula>
    </cfRule>
  </conditionalFormatting>
  <conditionalFormatting sqref="D20:D33">
    <cfRule type="expression" dxfId="1" priority="5">
      <formula>IF(OR(B20="f",B20="d"),1)</formula>
    </cfRule>
  </conditionalFormatting>
  <conditionalFormatting sqref="E20:E33">
    <cfRule type="expression" dxfId="0" priority="6">
      <formula>IF(OR(B20="f",B20="d"),1)</formula>
    </cfRule>
  </conditionalFormatting>
  <pageMargins left="0.7" right="0.7" top="0.75" bottom="0.75" header="0.3" footer="0.3"/>
  <pageSetup paperSize="9" orientation="portrait" horizont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Residential construction</dc:title>
  <dc:creator>Statistics Poland</dc:creator>
  <cp:lastModifiedBy/>
  <dcterms:created xsi:type="dcterms:W3CDTF">2006-09-16T00:00:00Z</dcterms:created>
  <dcterms:modified xsi:type="dcterms:W3CDTF">2025-10-15T09:34:08Z</dcterms:modified>
</cp:coreProperties>
</file>