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A1AC6CF-2382-4A49-B0C9-199F1D82EA3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91029"/>
</workbook>
</file>

<file path=xl/sharedStrings.xml><?xml version="1.0" encoding="utf-8"?>
<sst xmlns="http://schemas.openxmlformats.org/spreadsheetml/2006/main" count="153" uniqueCount="58">
  <si>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</si>
  <si>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</si>
  <si>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</si>
  <si>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</si>
  <si>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</si>
  <si>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</si>
  <si>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</si>
  <si>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</si>
  <si>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</si>
  <si>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</si>
  <si>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</si>
  <si>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</si>
  <si>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</si>
  <si>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</si>
  <si>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</si>
  <si>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</si>
  <si>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</si>
  <si>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</si>
  <si>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</si>
  <si>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</si>
  <si>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</si>
  <si>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</si>
  <si>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</si>
  <si>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</si>
  <si>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</si>
  <si>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</si>
  <si>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</si>
  <si>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</si>
  <si>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</si>
  <si>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</si>
  <si>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</si>
  <si>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</si>
  <si>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</si>
  <si>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</si>
  <si>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</si>
  <si>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</si>
  <si>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</si>
  <si>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</si>
  <si>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</si>
  <si>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</si>
  <si>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</si>
  <si>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</si>
  <si>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</si>
  <si>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</si>
  <si>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</si>
  <si>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</si>
  <si>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</si>
  <si>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</si>
  <si>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</si>
  <si>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12*</t>
  </si>
  <si>
    <t>11*</t>
  </si>
  <si>
    <t>10*</t>
  </si>
  <si>
    <t>Seasonally adjusted data*</t>
  </si>
  <si>
    <t>* Data revised.</t>
  </si>
  <si>
    <t>2025*</t>
  </si>
  <si>
    <t>02 2026</t>
  </si>
  <si>
    <t>02 2025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</si>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</sst>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rgb="FF00B050"/>
      <name val="Calibri"/>
      <family val="2"/>
      <scheme val="minor"/>
    </font>
    <font>
      <sz val="9"/>
      <color rgb="FFFF0000"/>
      <name val="Fira Sans"/>
      <family val="2"/>
      <charset val="238"/>
    </font>
    <font>
      <sz val="9"/>
      <color rgb="FF001D77"/>
      <name val="Fira Sans"/>
      <family val="2"/>
      <charset val="238"/>
    </font>
    <font>
      <strike/>
      <sz val="10"/>
      <color rgb="FF00B050"/>
      <name val="Fira Sans"/>
      <family val="2"/>
      <charset val="238"/>
    </font>
    <font>
      <b/>
      <sz val="8"/>
      <name val="Fira Sans Condensed"/>
      <family val="2"/>
    </font>
    <font>
      <b/>
      <sz val="8"/>
      <color theme="1"/>
      <name val="Fira Sans Condense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0" applyFont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0" fontId="2" fillId="0" borderId="5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0" fontId="5" fillId="0" borderId="5" xfId="0" applyFont="1" applyFill="1" applyBorder="1" applyAlignment="1">
      <alignment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0" fontId="5" fillId="0" borderId="7" xfId="0" applyFont="1" applyFill="1" applyBorder="1" applyAlignment="1">
      <alignment vertical="top" wrapText="1"/>
    </xf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164" fontId="5" fillId="0" borderId="0" xfId="0" applyNumberFormat="1" applyFont="1" applyBorder="1" applyAlignment="1">
      <alignment horizontal="right" vertical="top"/>
    </xf>
    <xf numFmtId="0" fontId="10" fillId="0" borderId="7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wrapText="1"/>
    </xf>
    <xf numFmtId="164" fontId="10" fillId="0" borderId="11" xfId="0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12" fillId="0" borderId="0" xfId="0" applyNumberFormat="1" applyFont="1"/>
    <xf numFmtId="0" fontId="12" fillId="0" borderId="0" xfId="0" applyFont="1"/>
    <xf numFmtId="164" fontId="12" fillId="0" borderId="0" xfId="0" applyNumberFormat="1" applyFont="1" applyBorder="1"/>
    <xf numFmtId="164" fontId="12" fillId="0" borderId="0" xfId="1" applyNumberFormat="1" applyFont="1" applyFill="1" applyBorder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0" fontId="15" fillId="0" borderId="0" xfId="1" applyFont="1"/>
    <xf numFmtId="0" fontId="2" fillId="0" borderId="0" xfId="1" applyFont="1" applyFill="1" applyAlignment="1"/>
    <xf numFmtId="0" fontId="15" fillId="0" borderId="0" xfId="1" applyFont="1" applyFill="1"/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164" fontId="13" fillId="0" borderId="0" xfId="2" applyNumberFormat="1" applyFont="1" applyBorder="1"/>
    <xf numFmtId="164" fontId="14" fillId="0" borderId="0" xfId="2" applyNumberFormat="1" applyFont="1" applyBorder="1"/>
    <xf numFmtId="164" fontId="13" fillId="0" borderId="0" xfId="3" applyNumberFormat="1" applyFont="1" applyFill="1" applyBorder="1"/>
    <xf numFmtId="164" fontId="13" fillId="0" borderId="0" xfId="2" applyNumberFormat="1" applyFont="1" applyFill="1" applyBorder="1"/>
    <xf numFmtId="0" fontId="13" fillId="0" borderId="0" xfId="3" applyFont="1" applyFill="1" applyBorder="1"/>
    <xf numFmtId="164" fontId="8" fillId="0" borderId="0" xfId="3" applyNumberFormat="1" applyFont="1" applyFill="1" applyBorder="1"/>
    <xf numFmtId="164" fontId="10" fillId="0" borderId="0" xfId="0" applyNumberFormat="1" applyFont="1" applyFill="1" applyBorder="1"/>
    <xf numFmtId="164" fontId="11" fillId="0" borderId="10" xfId="3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0" fontId="17" fillId="0" borderId="0" xfId="0" applyFont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6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17" fillId="0" borderId="0" xfId="0" applyFont="1" applyBorder="1" applyAlignment="1">
      <alignment horizontal="left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7F7F7F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1"/>
              <c:layout>
                <c:manualLayout>
                  <c:x val="-4.0281973816717019E-3"/>
                  <c:y val="-8.791208791208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E2-4E05-92F3-1A27B76C2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1'!$A$2:$B$63</c:f>
              <c:multiLvlStrCache>
                <c:ptCount val="6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10*</c:v>
                  </c:pt>
                  <c:pt idx="58">
                    <c:v>11*</c:v>
                  </c:pt>
                  <c:pt idx="59">
                    <c:v>12*</c:v>
                  </c:pt>
                  <c:pt idx="60">
                    <c:v>01</c:v>
                  </c:pt>
                  <c:pt idx="61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1'!$C$2:$C$63</c:f>
              <c:numCache>
                <c:formatCode>0.0</c:formatCode>
                <c:ptCount val="6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data*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1"/>
              <c:layout>
                <c:manualLayout>
                  <c:x val="-5.3709298422289359E-3"/>
                  <c:y val="-5.86080586080586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2-4E05-92F3-1A27B76C2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1'!$A$2:$B$63</c:f>
              <c:multiLvlStrCache>
                <c:ptCount val="6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10*</c:v>
                  </c:pt>
                  <c:pt idx="58">
                    <c:v>11*</c:v>
                  </c:pt>
                  <c:pt idx="59">
                    <c:v>12*</c:v>
                  </c:pt>
                  <c:pt idx="60">
                    <c:v>01</c:v>
                  </c:pt>
                  <c:pt idx="61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1'!$D$2:$D$63</c:f>
              <c:numCache>
                <c:formatCode>0.0</c:formatCode>
                <c:ptCount val="62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13904"/>
        <c:axId val="83812272"/>
      </c:lineChart>
      <c:catAx>
        <c:axId val="8381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3812272"/>
        <c:crossesAt val="100"/>
        <c:auto val="1"/>
        <c:lblAlgn val="ctr"/>
        <c:lblOffset val="20"/>
        <c:noMultiLvlLbl val="0"/>
      </c:catAx>
      <c:valAx>
        <c:axId val="83812272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381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92050667579597"/>
          <c:y val="0.92822239395141926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2025*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6C0-9439-A150B4A86296}"/>
                </c:ext>
              </c:extLst>
            </c:dLbl>
            <c:dLbl>
              <c:idx val="1"/>
              <c:layout>
                <c:manualLayout>
                  <c:x val="-6.3946334758895017E-3"/>
                  <c:y val="-2.15158874498844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pl-PL" sz="800" b="0" i="0" u="none" strike="noStrike" kern="1200" baseline="0">
                      <a:solidFill>
                        <a:srgbClr val="008542"/>
                      </a:solidFill>
                      <a:latin typeface="Fira Sans Condensed" panose="020B0503050000020004" pitchFamily="34" charset="-18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6C0-9439-A150B4A86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0-46C0-9439-A150B4A8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12816"/>
        <c:axId val="87020560"/>
      </c:lineChart>
      <c:catAx>
        <c:axId val="8381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7020560"/>
        <c:crossesAt val="100"/>
        <c:auto val="1"/>
        <c:lblAlgn val="ctr"/>
        <c:lblOffset val="100"/>
        <c:noMultiLvlLbl val="0"/>
      </c:catAx>
      <c:valAx>
        <c:axId val="87020560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3812816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02 2026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Publishing activities</c:v>
                </c:pt>
                <c:pt idx="2">
                  <c:v>Rental and leasing activities</c:v>
                </c:pt>
                <c:pt idx="3">
                  <c:v>Employment activities</c:v>
                </c:pt>
                <c:pt idx="4">
                  <c:v>Legal, accounting, bookkeeping and auditing 
activities, tax consultancy</c:v>
                </c:pt>
                <c:pt idx="5">
                  <c:v>Food and beverage service activities</c:v>
                </c:pt>
                <c:pt idx="6">
                  <c:v>Land transport and transport via pipelines</c:v>
                </c:pt>
                <c:pt idx="7">
                  <c:v>Computer programming, consultancy and related 
activities</c:v>
                </c:pt>
                <c:pt idx="8">
                  <c:v>Security and investigation activities</c:v>
                </c:pt>
                <c:pt idx="9">
                  <c:v>Telecommunications</c:v>
                </c:pt>
                <c:pt idx="10">
                  <c:v>Services to buildings and landscape activities</c:v>
                </c:pt>
                <c:pt idx="11">
                  <c:v>Office administrative service activities, including 
support activities</c:v>
                </c:pt>
                <c:pt idx="12">
                  <c:v>Warehousing and support activities 
for transportation</c:v>
                </c:pt>
                <c:pt idx="13">
                  <c:v>Accommodation</c:v>
                </c:pt>
                <c:pt idx="14">
                  <c:v>Advertising and market research</c:v>
                </c:pt>
                <c:pt idx="15">
                  <c:v>Real estate activities</c:v>
                </c:pt>
                <c:pt idx="16">
                  <c:v>Information service activities</c:v>
                </c:pt>
                <c:pt idx="17">
                  <c:v>Motion picture, video and television programme 
production, sound recording and music publishing 
activities</c:v>
                </c:pt>
                <c:pt idx="18">
                  <c:v>Postal and courier activities</c:v>
                </c:pt>
                <c:pt idx="19">
                  <c:v>Architectural and engineering activities, technical 
testing and analysis</c:v>
                </c:pt>
                <c:pt idx="20">
                  <c:v>Other professional, scientific and technical 
activities</c:v>
                </c:pt>
                <c:pt idx="21">
                  <c:v>Tour operator, middlemen, agents and other 
reservation service and related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76.400000000000006</c:v>
                </c:pt>
                <c:pt idx="1">
                  <c:v>86.3</c:v>
                </c:pt>
                <c:pt idx="2">
                  <c:v>93.1</c:v>
                </c:pt>
                <c:pt idx="3">
                  <c:v>93.1</c:v>
                </c:pt>
                <c:pt idx="4">
                  <c:v>95.7</c:v>
                </c:pt>
                <c:pt idx="5">
                  <c:v>101.8</c:v>
                </c:pt>
                <c:pt idx="6">
                  <c:v>102.5</c:v>
                </c:pt>
                <c:pt idx="7">
                  <c:v>103.4</c:v>
                </c:pt>
                <c:pt idx="8">
                  <c:v>105.8</c:v>
                </c:pt>
                <c:pt idx="9">
                  <c:v>107.3</c:v>
                </c:pt>
                <c:pt idx="10">
                  <c:v>108.8</c:v>
                </c:pt>
                <c:pt idx="11">
                  <c:v>109.3</c:v>
                </c:pt>
                <c:pt idx="12">
                  <c:v>109.9</c:v>
                </c:pt>
                <c:pt idx="13">
                  <c:v>110.5</c:v>
                </c:pt>
                <c:pt idx="14">
                  <c:v>110.5</c:v>
                </c:pt>
                <c:pt idx="15">
                  <c:v>111</c:v>
                </c:pt>
                <c:pt idx="16">
                  <c:v>111.5</c:v>
                </c:pt>
                <c:pt idx="17">
                  <c:v>112.1</c:v>
                </c:pt>
                <c:pt idx="18">
                  <c:v>112.6</c:v>
                </c:pt>
                <c:pt idx="19">
                  <c:v>115.4</c:v>
                </c:pt>
                <c:pt idx="20">
                  <c:v>124.1</c:v>
                </c:pt>
                <c:pt idx="21">
                  <c:v>140.30000000000001</c:v>
                </c:pt>
                <c:pt idx="22">
                  <c:v>158.69999999999999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02 2025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Publishing activities</c:v>
                </c:pt>
                <c:pt idx="2">
                  <c:v>Rental and leasing activities</c:v>
                </c:pt>
                <c:pt idx="3">
                  <c:v>Employment activities</c:v>
                </c:pt>
                <c:pt idx="4">
                  <c:v>Legal, accounting, bookkeeping and auditing 
activities, tax consultancy</c:v>
                </c:pt>
                <c:pt idx="5">
                  <c:v>Food and beverage service activities</c:v>
                </c:pt>
                <c:pt idx="6">
                  <c:v>Land transport and transport via pipelines</c:v>
                </c:pt>
                <c:pt idx="7">
                  <c:v>Computer programming, consultancy and related 
activities</c:v>
                </c:pt>
                <c:pt idx="8">
                  <c:v>Security and investigation activities</c:v>
                </c:pt>
                <c:pt idx="9">
                  <c:v>Telecommunications</c:v>
                </c:pt>
                <c:pt idx="10">
                  <c:v>Services to buildings and landscape activities</c:v>
                </c:pt>
                <c:pt idx="11">
                  <c:v>Office administrative service activities, including 
support activities</c:v>
                </c:pt>
                <c:pt idx="12">
                  <c:v>Warehousing and support activities 
for transportation</c:v>
                </c:pt>
                <c:pt idx="13">
                  <c:v>Accommodation</c:v>
                </c:pt>
                <c:pt idx="14">
                  <c:v>Advertising and market research</c:v>
                </c:pt>
                <c:pt idx="15">
                  <c:v>Real estate activities</c:v>
                </c:pt>
                <c:pt idx="16">
                  <c:v>Information service activities</c:v>
                </c:pt>
                <c:pt idx="17">
                  <c:v>Motion picture, video and television programme 
production, sound recording and music publishing 
activities</c:v>
                </c:pt>
                <c:pt idx="18">
                  <c:v>Postal and courier activities</c:v>
                </c:pt>
                <c:pt idx="19">
                  <c:v>Architectural and engineering activities, technical 
testing and analysis</c:v>
                </c:pt>
                <c:pt idx="20">
                  <c:v>Other professional, scientific and technical 
activities</c:v>
                </c:pt>
                <c:pt idx="21">
                  <c:v>Tour operator, middlemen, agents and other 
reservation service and related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89.8</c:v>
                </c:pt>
                <c:pt idx="1">
                  <c:v>100.4</c:v>
                </c:pt>
                <c:pt idx="2">
                  <c:v>109.9</c:v>
                </c:pt>
                <c:pt idx="3">
                  <c:v>101</c:v>
                </c:pt>
                <c:pt idx="4">
                  <c:v>113.9</c:v>
                </c:pt>
                <c:pt idx="5">
                  <c:v>109.4</c:v>
                </c:pt>
                <c:pt idx="6">
                  <c:v>99.8</c:v>
                </c:pt>
                <c:pt idx="7">
                  <c:v>110.5</c:v>
                </c:pt>
                <c:pt idx="8">
                  <c:v>97.2</c:v>
                </c:pt>
                <c:pt idx="9">
                  <c:v>94.2</c:v>
                </c:pt>
                <c:pt idx="10">
                  <c:v>109.3</c:v>
                </c:pt>
                <c:pt idx="11">
                  <c:v>107.2</c:v>
                </c:pt>
                <c:pt idx="12">
                  <c:v>108.2</c:v>
                </c:pt>
                <c:pt idx="13">
                  <c:v>97.2</c:v>
                </c:pt>
                <c:pt idx="14">
                  <c:v>99</c:v>
                </c:pt>
                <c:pt idx="15">
                  <c:v>91.4</c:v>
                </c:pt>
                <c:pt idx="16">
                  <c:v>122.8</c:v>
                </c:pt>
                <c:pt idx="17">
                  <c:v>112.2</c:v>
                </c:pt>
                <c:pt idx="18">
                  <c:v>84</c:v>
                </c:pt>
                <c:pt idx="19">
                  <c:v>97.9</c:v>
                </c:pt>
                <c:pt idx="20">
                  <c:v>140.5</c:v>
                </c:pt>
                <c:pt idx="21">
                  <c:v>127.4</c:v>
                </c:pt>
                <c:pt idx="22">
                  <c:v>95.6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015664"/>
        <c:axId val="87017840"/>
      </c:barChart>
      <c:catAx>
        <c:axId val="87015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7017840"/>
        <c:crossesAt val="100"/>
        <c:auto val="1"/>
        <c:lblAlgn val="l"/>
        <c:lblOffset val="100"/>
        <c:noMultiLvlLbl val="0"/>
      </c:catAx>
      <c:valAx>
        <c:axId val="87017840"/>
        <c:scaling>
          <c:orientation val="minMax"/>
          <c:max val="16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70156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02 2026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Publishing activities</c:v>
                </c:pt>
                <c:pt idx="1">
                  <c:v>Food and beverage service activities</c:v>
                </c:pt>
                <c:pt idx="2">
                  <c:v>Telecommunications</c:v>
                </c:pt>
                <c:pt idx="3">
                  <c:v>Information service activities</c:v>
                </c:pt>
                <c:pt idx="4">
                  <c:v>Advertising and market research</c:v>
                </c:pt>
                <c:pt idx="5">
                  <c:v>Warehousing and support activities for transportation</c:v>
                </c:pt>
                <c:pt idx="6">
                  <c:v>Motion picture, video and television programme 
production, sound recording and music publishing 
activities</c:v>
                </c:pt>
                <c:pt idx="7">
                  <c:v>Employment activities</c:v>
                </c:pt>
                <c:pt idx="8">
                  <c:v>Real estate activities</c:v>
                </c:pt>
                <c:pt idx="9">
                  <c:v>Security and investigation activities</c:v>
                </c:pt>
                <c:pt idx="10">
                  <c:v>Land transport and transport via pipelines</c:v>
                </c:pt>
                <c:pt idx="11">
                  <c:v>Computer programming, consultancy and related 
activities</c:v>
                </c:pt>
                <c:pt idx="12">
                  <c:v>Office administrative service activities, including 
support activities</c:v>
                </c:pt>
                <c:pt idx="13">
                  <c:v>Services to buildings and landscape activities</c:v>
                </c:pt>
                <c:pt idx="14">
                  <c:v>Accommodation</c:v>
                </c:pt>
                <c:pt idx="15">
                  <c:v>Public and licence programmes broadcasting</c:v>
                </c:pt>
                <c:pt idx="16">
                  <c:v>Rental and leasing activities</c:v>
                </c:pt>
                <c:pt idx="17">
                  <c:v>Architectural and engineering activities, technical 
testing and analysis</c:v>
                </c:pt>
                <c:pt idx="18">
                  <c:v>Postal and courier activities</c:v>
                </c:pt>
                <c:pt idx="19">
                  <c:v>Legal, accounting, bookkeeping and auditing 
activities, tax consultancy</c:v>
                </c:pt>
                <c:pt idx="20">
                  <c:v>Other professional, scientific and technical 
activities</c:v>
                </c:pt>
                <c:pt idx="21">
                  <c:v>Tour operator, middlemen, agents and other 
reservation service and related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81.8</c:v>
                </c:pt>
                <c:pt idx="1">
                  <c:v>92.1</c:v>
                </c:pt>
                <c:pt idx="2">
                  <c:v>96.7</c:v>
                </c:pt>
                <c:pt idx="3">
                  <c:v>96.8</c:v>
                </c:pt>
                <c:pt idx="4">
                  <c:v>97.9</c:v>
                </c:pt>
                <c:pt idx="5">
                  <c:v>99.4</c:v>
                </c:pt>
                <c:pt idx="6">
                  <c:v>99.7</c:v>
                </c:pt>
                <c:pt idx="7">
                  <c:v>99.9</c:v>
                </c:pt>
                <c:pt idx="8">
                  <c:v>100.4</c:v>
                </c:pt>
                <c:pt idx="9">
                  <c:v>100.4</c:v>
                </c:pt>
                <c:pt idx="10">
                  <c:v>101.8</c:v>
                </c:pt>
                <c:pt idx="11">
                  <c:v>102</c:v>
                </c:pt>
                <c:pt idx="12">
                  <c:v>104.6</c:v>
                </c:pt>
                <c:pt idx="13">
                  <c:v>105.7</c:v>
                </c:pt>
                <c:pt idx="14">
                  <c:v>105.7</c:v>
                </c:pt>
                <c:pt idx="15">
                  <c:v>106.1</c:v>
                </c:pt>
                <c:pt idx="16">
                  <c:v>108</c:v>
                </c:pt>
                <c:pt idx="17">
                  <c:v>108.5</c:v>
                </c:pt>
                <c:pt idx="18">
                  <c:v>110.8</c:v>
                </c:pt>
                <c:pt idx="19">
                  <c:v>113.8</c:v>
                </c:pt>
                <c:pt idx="20">
                  <c:v>117.2</c:v>
                </c:pt>
                <c:pt idx="21">
                  <c:v>131.30000000000001</c:v>
                </c:pt>
                <c:pt idx="22">
                  <c:v>162.19999999999999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02 2025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Publishing activities</c:v>
                </c:pt>
                <c:pt idx="1">
                  <c:v>Food and beverage service activities</c:v>
                </c:pt>
                <c:pt idx="2">
                  <c:v>Telecommunications</c:v>
                </c:pt>
                <c:pt idx="3">
                  <c:v>Information service activities</c:v>
                </c:pt>
                <c:pt idx="4">
                  <c:v>Advertising and market research</c:v>
                </c:pt>
                <c:pt idx="5">
                  <c:v>Warehousing and support activities for transportation</c:v>
                </c:pt>
                <c:pt idx="6">
                  <c:v>Motion picture, video and television programme 
production, sound recording and music publishing 
activities</c:v>
                </c:pt>
                <c:pt idx="7">
                  <c:v>Employment activities</c:v>
                </c:pt>
                <c:pt idx="8">
                  <c:v>Real estate activities</c:v>
                </c:pt>
                <c:pt idx="9">
                  <c:v>Security and investigation activities</c:v>
                </c:pt>
                <c:pt idx="10">
                  <c:v>Land transport and transport via pipelines</c:v>
                </c:pt>
                <c:pt idx="11">
                  <c:v>Computer programming, consultancy and related 
activities</c:v>
                </c:pt>
                <c:pt idx="12">
                  <c:v>Office administrative service activities, including 
support activities</c:v>
                </c:pt>
                <c:pt idx="13">
                  <c:v>Services to buildings and landscape activities</c:v>
                </c:pt>
                <c:pt idx="14">
                  <c:v>Accommodation</c:v>
                </c:pt>
                <c:pt idx="15">
                  <c:v>Public and licence programmes broadcasting</c:v>
                </c:pt>
                <c:pt idx="16">
                  <c:v>Rental and leasing activities</c:v>
                </c:pt>
                <c:pt idx="17">
                  <c:v>Architectural and engineering activities, technical 
testing and analysis</c:v>
                </c:pt>
                <c:pt idx="18">
                  <c:v>Postal and courier activities</c:v>
                </c:pt>
                <c:pt idx="19">
                  <c:v>Legal, accounting, bookkeeping and auditing 
activities, tax consultancy</c:v>
                </c:pt>
                <c:pt idx="20">
                  <c:v>Other professional, scientific and technical 
activities</c:v>
                </c:pt>
                <c:pt idx="21">
                  <c:v>Tour operator, middlemen, agents and other 
reservation service and related activities</c:v>
                </c:pt>
                <c:pt idx="22">
                  <c:v>Management consultancy 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112.7</c:v>
                </c:pt>
                <c:pt idx="1">
                  <c:v>95.2</c:v>
                </c:pt>
                <c:pt idx="2">
                  <c:v>98.3</c:v>
                </c:pt>
                <c:pt idx="3">
                  <c:v>101.5</c:v>
                </c:pt>
                <c:pt idx="4">
                  <c:v>105.2</c:v>
                </c:pt>
                <c:pt idx="5">
                  <c:v>97.6</c:v>
                </c:pt>
                <c:pt idx="6">
                  <c:v>103.4</c:v>
                </c:pt>
                <c:pt idx="7">
                  <c:v>100.1</c:v>
                </c:pt>
                <c:pt idx="8">
                  <c:v>98.4</c:v>
                </c:pt>
                <c:pt idx="9">
                  <c:v>97</c:v>
                </c:pt>
                <c:pt idx="10">
                  <c:v>101.2</c:v>
                </c:pt>
                <c:pt idx="11">
                  <c:v>106.5</c:v>
                </c:pt>
                <c:pt idx="12">
                  <c:v>98.8</c:v>
                </c:pt>
                <c:pt idx="13">
                  <c:v>103.4</c:v>
                </c:pt>
                <c:pt idx="14">
                  <c:v>106.7</c:v>
                </c:pt>
                <c:pt idx="15">
                  <c:v>100</c:v>
                </c:pt>
                <c:pt idx="16">
                  <c:v>106.7</c:v>
                </c:pt>
                <c:pt idx="17">
                  <c:v>111.4</c:v>
                </c:pt>
                <c:pt idx="18">
                  <c:v>102.3</c:v>
                </c:pt>
                <c:pt idx="19">
                  <c:v>114.7</c:v>
                </c:pt>
                <c:pt idx="20">
                  <c:v>104.6</c:v>
                </c:pt>
                <c:pt idx="21">
                  <c:v>102.2</c:v>
                </c:pt>
                <c:pt idx="22">
                  <c:v>105.2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021104"/>
        <c:axId val="87017296"/>
      </c:barChart>
      <c:catAx>
        <c:axId val="87021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7017296"/>
        <c:crossesAt val="100"/>
        <c:auto val="1"/>
        <c:lblAlgn val="l"/>
        <c:lblOffset val="100"/>
        <c:noMultiLvlLbl val="0"/>
      </c:catAx>
      <c:valAx>
        <c:axId val="87017296"/>
        <c:scaling>
          <c:orientation val="minMax"/>
          <c:max val="17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870211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2</xdr:row>
      <xdr:rowOff>28575</xdr:rowOff>
    </xdr:from>
    <xdr:to>
      <xdr:col>22</xdr:col>
      <xdr:colOff>561975</xdr:colOff>
      <xdr:row>31</xdr:row>
      <xdr:rowOff>152400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87922</xdr:colOff>
      <xdr:row>2</xdr:row>
      <xdr:rowOff>100445</xdr:rowOff>
    </xdr:from>
    <xdr:to>
      <xdr:col>20</xdr:col>
      <xdr:colOff>0</xdr:colOff>
      <xdr:row>23</xdr:row>
      <xdr:rowOff>25977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581025</xdr:colOff>
      <xdr:row>58</xdr:row>
      <xdr:rowOff>142875</xdr:rowOff>
    </xdr:to>
    <xdr:graphicFrame macro="">
      <xdr:nvGraphicFramePr>
        <xdr:cNvPr id="3" name="Wykres 2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5" totalsRowShown="0" headerRowDxfId="35" dataDxfId="33" totalsRowDxfId="31" headerRowBorderDxfId="34" tableBorderDxfId="32" totalsRowBorder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*" dataDxfId="19" totalsRowDxfId="18" dataCellStyle="Normalny 2"/>
    <tableColumn id="7" xr3:uid="{37316BF0-330F-4F7B-B375-DF7EF36C1491}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:C24" totalsRowShown="0" headerRowDxfId="15" dataDxfId="13" headerRowBorderDxfId="14" tableBorderDxfId="12" totalsRowBorderDxfId="11">
  <tableColumns count="3">
    <tableColumn id="1" xr3:uid="{00000000-0010-0000-0100-000001000000}" name="Kind of activity" dataDxfId="10"/>
    <tableColumn id="2" xr3:uid="{00000000-0010-0000-0100-000002000000}" name="02 2026" dataDxfId="9"/>
    <tableColumn id="3" xr3:uid="{00000000-0010-0000-0100-000003000000}" name="02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8" displayName="Tabela18" ref="A1:C24" totalsRowShown="0" headerRowDxfId="7" dataDxfId="5" headerRowBorderDxfId="6" tableBorderDxfId="4" totalsRowBorderDxfId="3">
  <sortState ref="A2:AO22">
    <sortCondition ref="E2:E22"/>
  </sortState>
  <tableColumns count="3">
    <tableColumn id="1" xr3:uid="{00000000-0010-0000-0200-000001000000}" name="Kind of activity" dataDxfId="2"/>
    <tableColumn id="2" xr3:uid="{00000000-0010-0000-0200-000002000000}" name="02 2026" dataDxfId="1"/>
    <tableColumn id="3" xr3:uid="{00000000-0010-0000-0200-000003000000}" name="02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E37" sqref="E37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10.85546875" style="1" customWidth="1"/>
    <col min="6" max="16384" width="9.140625" style="1"/>
  </cols>
  <sheetData>
    <row r="1" spans="1:16">
      <c r="A1" s="24" t="s">
        <v>16</v>
      </c>
      <c r="B1" s="24" t="s">
        <v>17</v>
      </c>
      <c r="C1" s="24" t="s">
        <v>43</v>
      </c>
      <c r="D1" s="24" t="s">
        <v>52</v>
      </c>
      <c r="E1" s="19"/>
    </row>
    <row r="2" spans="1:16">
      <c r="A2" s="92">
        <v>2021</v>
      </c>
      <c r="B2" s="25" t="s">
        <v>0</v>
      </c>
      <c r="C2" s="58">
        <v>83.5</v>
      </c>
      <c r="D2" s="58">
        <v>95.9</v>
      </c>
      <c r="E2" s="78"/>
      <c r="F2" s="91" t="s">
        <v>33</v>
      </c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3"/>
      <c r="B3" s="25" t="s">
        <v>1</v>
      </c>
      <c r="C3" s="58">
        <v>90.2</v>
      </c>
      <c r="D3" s="58">
        <v>97.9</v>
      </c>
      <c r="E3" s="78"/>
    </row>
    <row r="4" spans="1:16">
      <c r="A4" s="93"/>
      <c r="B4" s="25" t="s">
        <v>2</v>
      </c>
      <c r="C4" s="58">
        <v>100.1</v>
      </c>
      <c r="D4" s="58">
        <v>97</v>
      </c>
      <c r="E4" s="78"/>
    </row>
    <row r="5" spans="1:16">
      <c r="A5" s="93"/>
      <c r="B5" s="25" t="s">
        <v>3</v>
      </c>
      <c r="C5" s="58">
        <v>96.4</v>
      </c>
      <c r="D5" s="58">
        <v>97.4</v>
      </c>
      <c r="E5" s="78"/>
    </row>
    <row r="6" spans="1:16">
      <c r="A6" s="93"/>
      <c r="B6" s="25" t="s">
        <v>4</v>
      </c>
      <c r="C6" s="58">
        <v>94.2</v>
      </c>
      <c r="D6" s="58">
        <v>98.1</v>
      </c>
      <c r="E6" s="79"/>
    </row>
    <row r="7" spans="1:16">
      <c r="A7" s="93"/>
      <c r="B7" s="25" t="s">
        <v>5</v>
      </c>
      <c r="C7" s="58">
        <v>101.2</v>
      </c>
      <c r="D7" s="58">
        <v>97.9</v>
      </c>
      <c r="E7" s="78"/>
    </row>
    <row r="8" spans="1:16">
      <c r="A8" s="93"/>
      <c r="B8" s="25" t="s">
        <v>6</v>
      </c>
      <c r="C8" s="58">
        <v>99.3</v>
      </c>
      <c r="D8" s="58">
        <v>100</v>
      </c>
      <c r="E8" s="78"/>
    </row>
    <row r="9" spans="1:16">
      <c r="A9" s="93"/>
      <c r="B9" s="25" t="s">
        <v>7</v>
      </c>
      <c r="C9" s="58">
        <v>98.7</v>
      </c>
      <c r="D9" s="58">
        <v>100.8</v>
      </c>
      <c r="E9" s="78"/>
    </row>
    <row r="10" spans="1:16">
      <c r="A10" s="93"/>
      <c r="B10" s="25" t="s">
        <v>8</v>
      </c>
      <c r="C10" s="58">
        <v>105.3</v>
      </c>
      <c r="D10" s="58">
        <v>101.3</v>
      </c>
      <c r="E10" s="79"/>
    </row>
    <row r="11" spans="1:16">
      <c r="A11" s="93"/>
      <c r="B11" s="25" t="s">
        <v>9</v>
      </c>
      <c r="C11" s="58">
        <v>104.3</v>
      </c>
      <c r="D11" s="58">
        <v>102.8</v>
      </c>
      <c r="E11" s="78"/>
    </row>
    <row r="12" spans="1:16">
      <c r="A12" s="93"/>
      <c r="B12" s="25" t="s">
        <v>10</v>
      </c>
      <c r="C12" s="58">
        <v>106.4</v>
      </c>
      <c r="D12" s="58">
        <v>104.3</v>
      </c>
      <c r="E12" s="78"/>
    </row>
    <row r="13" spans="1:16">
      <c r="A13" s="93"/>
      <c r="B13" s="25" t="s">
        <v>11</v>
      </c>
      <c r="C13" s="58">
        <v>120.5</v>
      </c>
      <c r="D13" s="58">
        <v>105.3</v>
      </c>
      <c r="E13" s="23"/>
    </row>
    <row r="14" spans="1:16">
      <c r="A14" s="92">
        <v>2022</v>
      </c>
      <c r="B14" s="25" t="s">
        <v>0</v>
      </c>
      <c r="C14" s="58">
        <v>95.7</v>
      </c>
      <c r="D14" s="58">
        <v>107.3</v>
      </c>
      <c r="E14" s="78"/>
    </row>
    <row r="15" spans="1:16">
      <c r="A15" s="94"/>
      <c r="B15" s="25" t="s">
        <v>1</v>
      </c>
      <c r="C15" s="58">
        <v>98.8</v>
      </c>
      <c r="D15" s="58">
        <v>106.5</v>
      </c>
      <c r="E15" s="78"/>
    </row>
    <row r="16" spans="1:16">
      <c r="A16" s="94"/>
      <c r="B16" s="25" t="s">
        <v>2</v>
      </c>
      <c r="C16" s="58">
        <v>112.1</v>
      </c>
      <c r="D16" s="58">
        <v>109</v>
      </c>
      <c r="E16" s="78"/>
    </row>
    <row r="17" spans="1:5">
      <c r="A17" s="94"/>
      <c r="B17" s="25" t="s">
        <v>3</v>
      </c>
      <c r="C17" s="58">
        <v>99.4</v>
      </c>
      <c r="D17" s="58">
        <v>101.3</v>
      </c>
      <c r="E17" s="78"/>
    </row>
    <row r="18" spans="1:5">
      <c r="A18" s="94"/>
      <c r="B18" s="25" t="s">
        <v>4</v>
      </c>
      <c r="C18" s="58">
        <v>108.5</v>
      </c>
      <c r="D18" s="58">
        <v>111.5</v>
      </c>
      <c r="E18" s="78"/>
    </row>
    <row r="19" spans="1:5">
      <c r="A19" s="94"/>
      <c r="B19" s="25" t="s">
        <v>5</v>
      </c>
      <c r="C19" s="58">
        <v>113.8</v>
      </c>
      <c r="D19" s="58">
        <v>110.5</v>
      </c>
      <c r="E19" s="78"/>
    </row>
    <row r="20" spans="1:5">
      <c r="A20" s="94"/>
      <c r="B20" s="25" t="s">
        <v>6</v>
      </c>
      <c r="C20" s="58">
        <v>110</v>
      </c>
      <c r="D20" s="58">
        <v>111.5</v>
      </c>
      <c r="E20" s="78"/>
    </row>
    <row r="21" spans="1:5">
      <c r="A21" s="94"/>
      <c r="B21" s="25" t="s">
        <v>7</v>
      </c>
      <c r="C21" s="58">
        <v>110.2</v>
      </c>
      <c r="D21" s="58">
        <v>112.3</v>
      </c>
      <c r="E21" s="78"/>
    </row>
    <row r="22" spans="1:5">
      <c r="A22" s="94"/>
      <c r="B22" s="25" t="s">
        <v>8</v>
      </c>
      <c r="C22" s="58">
        <v>119.2</v>
      </c>
      <c r="D22" s="58">
        <v>115.2</v>
      </c>
      <c r="E22" s="23"/>
    </row>
    <row r="23" spans="1:5">
      <c r="A23" s="94"/>
      <c r="B23" s="25" t="s">
        <v>9</v>
      </c>
      <c r="C23" s="58">
        <v>115.2</v>
      </c>
      <c r="D23" s="58">
        <v>113.7</v>
      </c>
      <c r="E23" s="78"/>
    </row>
    <row r="24" spans="1:5">
      <c r="A24" s="94"/>
      <c r="B24" s="25" t="s">
        <v>10</v>
      </c>
      <c r="C24" s="58">
        <v>116.5</v>
      </c>
      <c r="D24" s="58">
        <v>114.4</v>
      </c>
      <c r="E24" s="78"/>
    </row>
    <row r="25" spans="1:5">
      <c r="A25" s="94"/>
      <c r="B25" s="25" t="s">
        <v>11</v>
      </c>
      <c r="C25" s="58">
        <v>128.1</v>
      </c>
      <c r="D25" s="58">
        <v>114.5</v>
      </c>
      <c r="E25" s="78"/>
    </row>
    <row r="26" spans="1:5">
      <c r="A26" s="92">
        <v>2023</v>
      </c>
      <c r="B26" s="25" t="s">
        <v>0</v>
      </c>
      <c r="C26" s="58">
        <v>102.9</v>
      </c>
      <c r="D26" s="58">
        <v>113.7</v>
      </c>
      <c r="E26" s="78"/>
    </row>
    <row r="27" spans="1:5">
      <c r="A27" s="94"/>
      <c r="B27" s="25" t="s">
        <v>1</v>
      </c>
      <c r="C27" s="58">
        <v>104.7</v>
      </c>
      <c r="D27" s="58">
        <v>112.4</v>
      </c>
      <c r="E27" s="78"/>
    </row>
    <row r="28" spans="1:5">
      <c r="A28" s="94"/>
      <c r="B28" s="25" t="s">
        <v>2</v>
      </c>
      <c r="C28" s="58">
        <v>117.9</v>
      </c>
      <c r="D28" s="58">
        <v>114.8</v>
      </c>
      <c r="E28" s="78"/>
    </row>
    <row r="29" spans="1:5">
      <c r="A29" s="94"/>
      <c r="B29" s="25" t="s">
        <v>3</v>
      </c>
      <c r="C29" s="58">
        <v>113.8</v>
      </c>
      <c r="D29" s="58">
        <v>116.5</v>
      </c>
      <c r="E29" s="78"/>
    </row>
    <row r="30" spans="1:5">
      <c r="A30" s="94"/>
      <c r="B30" s="25" t="s">
        <v>4</v>
      </c>
      <c r="C30" s="58">
        <v>111.3</v>
      </c>
      <c r="D30" s="58">
        <v>114.3</v>
      </c>
      <c r="E30" s="78"/>
    </row>
    <row r="31" spans="1:5">
      <c r="A31" s="94"/>
      <c r="B31" s="25" t="s">
        <v>5</v>
      </c>
      <c r="C31" s="58">
        <v>117.6</v>
      </c>
      <c r="D31" s="58">
        <v>114.3</v>
      </c>
      <c r="E31" s="78"/>
    </row>
    <row r="32" spans="1:5">
      <c r="A32" s="94"/>
      <c r="B32" s="25" t="s">
        <v>6</v>
      </c>
      <c r="C32" s="58">
        <v>111.6</v>
      </c>
      <c r="D32" s="58">
        <v>113.1</v>
      </c>
      <c r="E32" s="78"/>
    </row>
    <row r="33" spans="1:8">
      <c r="A33" s="94"/>
      <c r="B33" s="25" t="s">
        <v>7</v>
      </c>
      <c r="C33" s="58">
        <v>113</v>
      </c>
      <c r="D33" s="58">
        <v>115.1</v>
      </c>
      <c r="E33" s="78"/>
      <c r="F33" s="14"/>
      <c r="H33" s="18"/>
    </row>
    <row r="34" spans="1:8">
      <c r="A34" s="94"/>
      <c r="B34" s="25" t="s">
        <v>8</v>
      </c>
      <c r="C34" s="58">
        <v>119</v>
      </c>
      <c r="D34" s="58">
        <v>115.8</v>
      </c>
      <c r="E34" s="23"/>
    </row>
    <row r="35" spans="1:8">
      <c r="A35" s="94"/>
      <c r="B35" s="25" t="s">
        <v>9</v>
      </c>
      <c r="C35" s="58">
        <v>118.1</v>
      </c>
      <c r="D35" s="58">
        <v>115.8</v>
      </c>
      <c r="E35" s="78"/>
    </row>
    <row r="36" spans="1:8">
      <c r="A36" s="94"/>
      <c r="B36" s="25" t="s">
        <v>10</v>
      </c>
      <c r="C36" s="58">
        <v>119.3</v>
      </c>
      <c r="D36" s="58">
        <v>116.4</v>
      </c>
      <c r="E36" s="78"/>
    </row>
    <row r="37" spans="1:8">
      <c r="A37" s="94"/>
      <c r="B37" s="25" t="s">
        <v>11</v>
      </c>
      <c r="C37" s="58">
        <v>128.6</v>
      </c>
      <c r="D37" s="58">
        <v>116.7</v>
      </c>
      <c r="E37" s="23"/>
    </row>
    <row r="38" spans="1:8">
      <c r="A38" s="92">
        <v>2024</v>
      </c>
      <c r="B38" s="25" t="s">
        <v>0</v>
      </c>
      <c r="C38" s="58">
        <v>105.8</v>
      </c>
      <c r="D38" s="58">
        <v>115.8</v>
      </c>
      <c r="E38" s="78"/>
    </row>
    <row r="39" spans="1:8">
      <c r="A39" s="94"/>
      <c r="B39" s="25" t="s">
        <v>1</v>
      </c>
      <c r="C39" s="58">
        <v>111.4</v>
      </c>
      <c r="D39" s="58">
        <v>118.8</v>
      </c>
      <c r="E39" s="78"/>
    </row>
    <row r="40" spans="1:8">
      <c r="A40" s="94"/>
      <c r="B40" s="25" t="s">
        <v>2</v>
      </c>
      <c r="C40" s="58">
        <v>119.8</v>
      </c>
      <c r="D40" s="58">
        <v>118.4</v>
      </c>
      <c r="E40" s="78"/>
    </row>
    <row r="41" spans="1:8">
      <c r="A41" s="94"/>
      <c r="B41" s="25" t="s">
        <v>3</v>
      </c>
      <c r="C41" s="58">
        <v>116.6</v>
      </c>
      <c r="D41" s="58">
        <v>117.7</v>
      </c>
      <c r="E41" s="78"/>
    </row>
    <row r="42" spans="1:8">
      <c r="A42" s="94"/>
      <c r="B42" s="25" t="s">
        <v>4</v>
      </c>
      <c r="C42" s="58">
        <v>114</v>
      </c>
      <c r="D42" s="58">
        <v>117.9</v>
      </c>
      <c r="E42" s="23"/>
    </row>
    <row r="43" spans="1:8">
      <c r="A43" s="94"/>
      <c r="B43" s="25" t="s">
        <v>5</v>
      </c>
      <c r="C43" s="58">
        <v>121.6</v>
      </c>
      <c r="D43" s="58">
        <v>119.1</v>
      </c>
      <c r="E43" s="78"/>
    </row>
    <row r="44" spans="1:8">
      <c r="A44" s="94"/>
      <c r="B44" s="25" t="s">
        <v>6</v>
      </c>
      <c r="C44" s="58">
        <v>120</v>
      </c>
      <c r="D44" s="58">
        <v>119.9</v>
      </c>
      <c r="E44" s="78"/>
    </row>
    <row r="45" spans="1:8">
      <c r="A45" s="94"/>
      <c r="B45" s="25" t="s">
        <v>7</v>
      </c>
      <c r="C45" s="58">
        <v>117.2</v>
      </c>
      <c r="D45" s="58">
        <v>120.1</v>
      </c>
      <c r="E45" s="78"/>
    </row>
    <row r="46" spans="1:8">
      <c r="A46" s="94"/>
      <c r="B46" s="25" t="s">
        <v>8</v>
      </c>
      <c r="C46" s="58">
        <v>122.1</v>
      </c>
      <c r="D46" s="58">
        <v>118.9</v>
      </c>
      <c r="E46" s="23"/>
    </row>
    <row r="47" spans="1:8">
      <c r="A47" s="94"/>
      <c r="B47" s="25" t="s">
        <v>9</v>
      </c>
      <c r="C47" s="58">
        <v>123.7</v>
      </c>
      <c r="D47" s="58">
        <v>120.6</v>
      </c>
      <c r="E47" s="78"/>
    </row>
    <row r="48" spans="1:8">
      <c r="A48" s="94"/>
      <c r="B48" s="25" t="s">
        <v>10</v>
      </c>
      <c r="C48" s="58">
        <v>121.5</v>
      </c>
      <c r="D48" s="58">
        <v>120.2</v>
      </c>
      <c r="E48" s="78"/>
    </row>
    <row r="49" spans="1:6">
      <c r="A49" s="94"/>
      <c r="B49" s="25" t="s">
        <v>11</v>
      </c>
      <c r="C49" s="58">
        <v>133.9</v>
      </c>
      <c r="D49" s="58">
        <v>121.2</v>
      </c>
      <c r="E49" s="78"/>
      <c r="F49" s="3"/>
    </row>
    <row r="50" spans="1:6">
      <c r="A50" s="89">
        <v>2025</v>
      </c>
      <c r="B50" s="27" t="s">
        <v>0</v>
      </c>
      <c r="C50" s="59">
        <v>112.5</v>
      </c>
      <c r="D50" s="60">
        <v>123.3</v>
      </c>
      <c r="E50" s="80"/>
    </row>
    <row r="51" spans="1:6">
      <c r="A51" s="90"/>
      <c r="B51" s="27" t="s">
        <v>1</v>
      </c>
      <c r="C51" s="59">
        <v>115.4</v>
      </c>
      <c r="D51" s="59">
        <v>123.1</v>
      </c>
      <c r="E51" s="80"/>
    </row>
    <row r="52" spans="1:6">
      <c r="A52" s="90"/>
      <c r="B52" s="27" t="s">
        <v>2</v>
      </c>
      <c r="C52" s="61">
        <v>123.6</v>
      </c>
      <c r="D52" s="61">
        <v>122.2</v>
      </c>
      <c r="E52" s="81"/>
    </row>
    <row r="53" spans="1:6">
      <c r="A53" s="90"/>
      <c r="B53" s="27" t="s">
        <v>3</v>
      </c>
      <c r="C53" s="85">
        <v>121.2</v>
      </c>
      <c r="D53" s="59">
        <v>122.3</v>
      </c>
      <c r="E53" s="82"/>
    </row>
    <row r="54" spans="1:6">
      <c r="A54" s="90"/>
      <c r="B54" s="27" t="s">
        <v>4</v>
      </c>
      <c r="C54" s="85">
        <v>122</v>
      </c>
      <c r="D54" s="59">
        <v>125</v>
      </c>
      <c r="E54" s="82"/>
    </row>
    <row r="55" spans="1:6">
      <c r="A55" s="90"/>
      <c r="B55" s="27" t="s">
        <v>5</v>
      </c>
      <c r="C55" s="58">
        <v>130.5</v>
      </c>
      <c r="D55" s="58">
        <v>128</v>
      </c>
      <c r="E55" s="78"/>
    </row>
    <row r="56" spans="1:6">
      <c r="A56" s="90"/>
      <c r="B56" s="27" t="s">
        <v>6</v>
      </c>
      <c r="C56" s="58">
        <v>128.1</v>
      </c>
      <c r="D56" s="58">
        <v>127.9</v>
      </c>
      <c r="E56" s="78"/>
    </row>
    <row r="57" spans="1:6">
      <c r="A57" s="90"/>
      <c r="B57" s="27" t="s">
        <v>7</v>
      </c>
      <c r="C57" s="58">
        <v>122.9</v>
      </c>
      <c r="D57" s="58">
        <v>126.7</v>
      </c>
      <c r="E57" s="23"/>
    </row>
    <row r="58" spans="1:6">
      <c r="A58" s="90"/>
      <c r="B58" s="27" t="s">
        <v>8</v>
      </c>
      <c r="C58" s="58">
        <v>130.69999999999999</v>
      </c>
      <c r="D58" s="58">
        <v>126.7</v>
      </c>
      <c r="E58" s="23"/>
    </row>
    <row r="59" spans="1:6">
      <c r="A59" s="90"/>
      <c r="B59" s="27" t="s">
        <v>51</v>
      </c>
      <c r="C59" s="58">
        <v>130.80000000000001</v>
      </c>
      <c r="D59" s="58">
        <v>127.7</v>
      </c>
      <c r="E59" s="78"/>
    </row>
    <row r="60" spans="1:6">
      <c r="A60" s="90"/>
      <c r="B60" s="27" t="s">
        <v>50</v>
      </c>
      <c r="C60" s="58">
        <v>129.30000000000001</v>
      </c>
      <c r="D60" s="58">
        <v>128</v>
      </c>
      <c r="E60" s="78"/>
    </row>
    <row r="61" spans="1:6">
      <c r="A61" s="90"/>
      <c r="B61" s="27" t="s">
        <v>49</v>
      </c>
      <c r="C61" s="58">
        <v>146.69999999999999</v>
      </c>
      <c r="D61" s="58">
        <v>133.4</v>
      </c>
      <c r="E61" s="78"/>
    </row>
    <row r="62" spans="1:6">
      <c r="A62" s="89">
        <v>2026</v>
      </c>
      <c r="B62" s="27" t="s">
        <v>0</v>
      </c>
      <c r="C62" s="59">
        <v>117.2</v>
      </c>
      <c r="D62" s="60">
        <v>128.80000000000001</v>
      </c>
      <c r="E62" s="83"/>
    </row>
    <row r="63" spans="1:6">
      <c r="A63" s="90"/>
      <c r="B63" s="27" t="s">
        <v>1</v>
      </c>
      <c r="C63" s="26">
        <v>121.7</v>
      </c>
      <c r="D63" s="26">
        <v>129.4</v>
      </c>
      <c r="E63" s="20"/>
    </row>
    <row r="64" spans="1:6">
      <c r="A64" s="90"/>
      <c r="B64" s="27" t="s">
        <v>2</v>
      </c>
      <c r="C64" s="28"/>
      <c r="D64" s="28"/>
      <c r="E64" s="21"/>
    </row>
    <row r="65" spans="1:5">
      <c r="A65" s="90"/>
      <c r="B65" s="27" t="s">
        <v>3</v>
      </c>
      <c r="C65" s="30"/>
      <c r="D65" s="26"/>
      <c r="E65" s="22"/>
    </row>
    <row r="66" spans="1:5">
      <c r="A66" s="90"/>
      <c r="B66" s="27" t="s">
        <v>4</v>
      </c>
      <c r="C66" s="30"/>
      <c r="D66" s="26"/>
      <c r="E66" s="22"/>
    </row>
    <row r="67" spans="1:5">
      <c r="A67" s="90"/>
      <c r="B67" s="27" t="s">
        <v>5</v>
      </c>
      <c r="C67" s="30"/>
      <c r="D67" s="30"/>
      <c r="E67" s="22"/>
    </row>
    <row r="68" spans="1:5">
      <c r="A68" s="90"/>
      <c r="B68" s="27" t="s">
        <v>6</v>
      </c>
      <c r="C68" s="30"/>
      <c r="D68" s="30"/>
      <c r="E68" s="16"/>
    </row>
    <row r="69" spans="1:5">
      <c r="A69" s="90"/>
      <c r="B69" s="27" t="s">
        <v>7</v>
      </c>
      <c r="C69" s="30"/>
      <c r="D69" s="30"/>
      <c r="E69" s="22"/>
    </row>
    <row r="70" spans="1:5">
      <c r="A70" s="90"/>
      <c r="B70" s="27" t="s">
        <v>8</v>
      </c>
      <c r="C70" s="29"/>
      <c r="D70" s="29"/>
      <c r="E70" s="23"/>
    </row>
    <row r="71" spans="1:5">
      <c r="A71" s="90"/>
      <c r="B71" s="27" t="s">
        <v>9</v>
      </c>
      <c r="C71" s="29"/>
      <c r="D71" s="29"/>
      <c r="E71" s="23"/>
    </row>
    <row r="72" spans="1:5">
      <c r="A72" s="90"/>
      <c r="B72" s="27" t="s">
        <v>10</v>
      </c>
      <c r="C72" s="29"/>
      <c r="D72" s="29"/>
      <c r="E72" s="23"/>
    </row>
    <row r="73" spans="1:5">
      <c r="A73" s="90"/>
      <c r="B73" s="27" t="s">
        <v>11</v>
      </c>
      <c r="C73" s="26"/>
      <c r="D73" s="26"/>
      <c r="E73" s="20"/>
    </row>
    <row r="75" spans="1:5">
      <c r="A75" s="74" t="s">
        <v>53</v>
      </c>
      <c r="C75" s="41"/>
      <c r="D75" s="41"/>
      <c r="E75" s="73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F16" sqref="F16"/>
    </sheetView>
  </sheetViews>
  <sheetFormatPr defaultRowHeight="12.75"/>
  <cols>
    <col min="1" max="1" width="3.28515625" style="1" bestFit="1" customWidth="1"/>
    <col min="2" max="5" width="5.5703125" style="8" bestFit="1" customWidth="1"/>
    <col min="6" max="6" width="6.140625" style="8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20" s="11" customFormat="1">
      <c r="A1" s="35" t="s">
        <v>12</v>
      </c>
      <c r="B1" s="35" t="s">
        <v>13</v>
      </c>
      <c r="C1" s="35" t="s">
        <v>14</v>
      </c>
      <c r="D1" s="35" t="s">
        <v>15</v>
      </c>
      <c r="E1" s="35" t="s">
        <v>44</v>
      </c>
      <c r="F1" s="31" t="s">
        <v>54</v>
      </c>
      <c r="G1" s="87" t="s">
        <v>57</v>
      </c>
      <c r="H1" s="62"/>
    </row>
    <row r="2" spans="1:20">
      <c r="A2" s="36" t="s">
        <v>0</v>
      </c>
      <c r="B2" s="30">
        <v>83.5</v>
      </c>
      <c r="C2" s="30">
        <v>95.7</v>
      </c>
      <c r="D2" s="30">
        <v>102.9</v>
      </c>
      <c r="E2" s="30">
        <v>105.8</v>
      </c>
      <c r="F2" s="32">
        <v>112.5</v>
      </c>
      <c r="G2" s="86">
        <v>117.2</v>
      </c>
      <c r="H2" s="15"/>
      <c r="I2" s="95" t="s">
        <v>34</v>
      </c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>
      <c r="A3" s="36" t="s">
        <v>1</v>
      </c>
      <c r="B3" s="30">
        <v>90.2</v>
      </c>
      <c r="C3" s="30">
        <v>98.8</v>
      </c>
      <c r="D3" s="30">
        <v>104.7</v>
      </c>
      <c r="E3" s="30">
        <v>111.4</v>
      </c>
      <c r="F3" s="32">
        <v>115.4</v>
      </c>
      <c r="G3" s="30">
        <v>121.7</v>
      </c>
      <c r="H3" s="15"/>
      <c r="K3" s="12"/>
    </row>
    <row r="4" spans="1:20">
      <c r="A4" s="36" t="s">
        <v>2</v>
      </c>
      <c r="B4" s="30">
        <v>100.1</v>
      </c>
      <c r="C4" s="30">
        <v>112.1</v>
      </c>
      <c r="D4" s="30">
        <v>117.9</v>
      </c>
      <c r="E4" s="30">
        <v>119.8</v>
      </c>
      <c r="F4" s="32">
        <v>123.6</v>
      </c>
      <c r="G4" s="30"/>
      <c r="H4" s="15"/>
    </row>
    <row r="5" spans="1:20">
      <c r="A5" s="36" t="s">
        <v>3</v>
      </c>
      <c r="B5" s="30">
        <v>96.4</v>
      </c>
      <c r="C5" s="30">
        <v>99.4</v>
      </c>
      <c r="D5" s="30">
        <v>113.8</v>
      </c>
      <c r="E5" s="30">
        <v>116.6</v>
      </c>
      <c r="F5" s="33">
        <v>121.2</v>
      </c>
      <c r="G5" s="30"/>
      <c r="H5" s="63"/>
    </row>
    <row r="6" spans="1:20">
      <c r="A6" s="36" t="s">
        <v>4</v>
      </c>
      <c r="B6" s="30">
        <v>94.2</v>
      </c>
      <c r="C6" s="30">
        <v>108.5</v>
      </c>
      <c r="D6" s="30">
        <v>111.3</v>
      </c>
      <c r="E6" s="30">
        <v>114</v>
      </c>
      <c r="F6" s="34">
        <v>122</v>
      </c>
      <c r="G6" s="30"/>
      <c r="H6" s="16"/>
    </row>
    <row r="7" spans="1:20">
      <c r="A7" s="36" t="s">
        <v>5</v>
      </c>
      <c r="B7" s="30">
        <v>101.2</v>
      </c>
      <c r="C7" s="30">
        <v>113.8</v>
      </c>
      <c r="D7" s="30">
        <v>117.6</v>
      </c>
      <c r="E7" s="30">
        <v>121.6</v>
      </c>
      <c r="F7" s="34">
        <v>130.5</v>
      </c>
      <c r="G7" s="30"/>
      <c r="H7" s="16"/>
    </row>
    <row r="8" spans="1:20">
      <c r="A8" s="36" t="s">
        <v>6</v>
      </c>
      <c r="B8" s="30">
        <v>99.3</v>
      </c>
      <c r="C8" s="30">
        <v>110</v>
      </c>
      <c r="D8" s="30">
        <v>111.6</v>
      </c>
      <c r="E8" s="30">
        <v>120</v>
      </c>
      <c r="F8" s="34">
        <v>128.1</v>
      </c>
      <c r="G8" s="30"/>
      <c r="H8" s="16"/>
    </row>
    <row r="9" spans="1:20">
      <c r="A9" s="36" t="s">
        <v>7</v>
      </c>
      <c r="B9" s="30">
        <v>98.7</v>
      </c>
      <c r="C9" s="30">
        <v>110.2</v>
      </c>
      <c r="D9" s="30">
        <v>113</v>
      </c>
      <c r="E9" s="30">
        <v>117.2</v>
      </c>
      <c r="F9" s="34">
        <v>122.9</v>
      </c>
      <c r="G9" s="30"/>
      <c r="H9" s="16"/>
    </row>
    <row r="10" spans="1:20">
      <c r="A10" s="36" t="s">
        <v>8</v>
      </c>
      <c r="B10" s="30">
        <v>105.3</v>
      </c>
      <c r="C10" s="30">
        <v>119.2</v>
      </c>
      <c r="D10" s="30">
        <v>119</v>
      </c>
      <c r="E10" s="30">
        <v>122.1</v>
      </c>
      <c r="F10" s="34">
        <v>130.69999999999999</v>
      </c>
      <c r="G10" s="30"/>
      <c r="H10" s="16"/>
    </row>
    <row r="11" spans="1:20">
      <c r="A11" s="36" t="s">
        <v>9</v>
      </c>
      <c r="B11" s="30">
        <v>104.3</v>
      </c>
      <c r="C11" s="30">
        <v>115.2</v>
      </c>
      <c r="D11" s="30">
        <v>118.1</v>
      </c>
      <c r="E11" s="30">
        <v>123.7</v>
      </c>
      <c r="F11" s="52">
        <v>130.80000000000001</v>
      </c>
      <c r="G11" s="30"/>
      <c r="H11" s="16"/>
    </row>
    <row r="12" spans="1:20">
      <c r="A12" s="36" t="s">
        <v>10</v>
      </c>
      <c r="B12" s="30">
        <v>106.4</v>
      </c>
      <c r="C12" s="30">
        <v>116.5</v>
      </c>
      <c r="D12" s="30">
        <v>119.3</v>
      </c>
      <c r="E12" s="51">
        <v>121.5</v>
      </c>
      <c r="F12" s="53">
        <v>129.30000000000001</v>
      </c>
      <c r="G12" s="30"/>
      <c r="H12" s="16"/>
    </row>
    <row r="13" spans="1:20">
      <c r="A13" s="36" t="s">
        <v>11</v>
      </c>
      <c r="B13" s="69">
        <v>120.5</v>
      </c>
      <c r="C13" s="69">
        <v>128.1</v>
      </c>
      <c r="D13" s="69">
        <v>128.6</v>
      </c>
      <c r="E13" s="69">
        <v>133.9</v>
      </c>
      <c r="F13" s="71">
        <v>146.69999999999999</v>
      </c>
      <c r="G13" s="30"/>
      <c r="H13" s="16"/>
    </row>
    <row r="14" spans="1:20">
      <c r="A14" s="70" t="s">
        <v>53</v>
      </c>
      <c r="B14" s="72"/>
      <c r="C14" s="72"/>
      <c r="D14" s="72"/>
      <c r="E14" s="72"/>
      <c r="F14" s="72"/>
      <c r="G14" s="16"/>
      <c r="H14" s="7"/>
    </row>
    <row r="15" spans="1:20">
      <c r="B15" s="41"/>
      <c r="C15" s="41"/>
      <c r="D15" s="41"/>
      <c r="E15" s="41"/>
      <c r="F15" s="41"/>
      <c r="G15" s="16"/>
      <c r="H15" s="7"/>
    </row>
    <row r="16" spans="1:20">
      <c r="B16" s="64"/>
      <c r="C16" s="64"/>
      <c r="D16" s="64"/>
      <c r="E16" s="64"/>
      <c r="F16" s="64"/>
      <c r="G16" s="64"/>
      <c r="H16" s="64"/>
    </row>
    <row r="17" spans="2:8" ht="15">
      <c r="B17" s="65"/>
      <c r="C17" s="65"/>
      <c r="D17" s="65"/>
      <c r="E17" s="66"/>
      <c r="F17" s="65"/>
      <c r="G17" s="65"/>
      <c r="H17" s="65"/>
    </row>
    <row r="18" spans="2:8" ht="15">
      <c r="B18" s="65"/>
      <c r="C18" s="65"/>
      <c r="D18" s="65"/>
      <c r="E18" s="66"/>
      <c r="F18" s="67"/>
      <c r="G18" s="67"/>
      <c r="H18" s="67"/>
    </row>
    <row r="19" spans="2:8" ht="15">
      <c r="B19" s="65"/>
      <c r="C19" s="65"/>
      <c r="D19" s="65"/>
      <c r="E19" s="66"/>
      <c r="F19" s="68"/>
      <c r="G19" s="68"/>
      <c r="H19" s="68"/>
    </row>
    <row r="20" spans="2:8" ht="15">
      <c r="B20" s="65"/>
      <c r="C20" s="65"/>
      <c r="D20" s="65"/>
      <c r="E20" s="65"/>
      <c r="F20" s="68"/>
      <c r="G20" s="68"/>
      <c r="H20" s="68"/>
    </row>
    <row r="21" spans="2:8" ht="15">
      <c r="B21" s="65"/>
      <c r="C21" s="65"/>
      <c r="D21" s="65"/>
      <c r="E21" s="66"/>
      <c r="F21" s="68"/>
      <c r="G21" s="68"/>
      <c r="H21" s="68"/>
    </row>
    <row r="22" spans="2:8" ht="15">
      <c r="B22" s="65"/>
      <c r="C22" s="65"/>
      <c r="D22" s="65"/>
      <c r="E22" s="65"/>
      <c r="F22" s="68"/>
      <c r="G22" s="68"/>
      <c r="H22" s="68"/>
    </row>
    <row r="23" spans="2:8" ht="15">
      <c r="B23" s="65"/>
      <c r="C23" s="65"/>
      <c r="D23" s="65"/>
      <c r="E23" s="66"/>
      <c r="F23" s="65"/>
      <c r="G23" s="65"/>
      <c r="H23" s="65"/>
    </row>
  </sheetData>
  <mergeCells count="1">
    <mergeCell ref="I2:T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A30" sqref="A30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7" t="s">
        <v>48</v>
      </c>
      <c r="B1" s="38" t="s">
        <v>55</v>
      </c>
      <c r="C1" s="39" t="s">
        <v>56</v>
      </c>
      <c r="D1" s="17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42" t="s">
        <v>32</v>
      </c>
      <c r="B2" s="48">
        <v>76.400000000000006</v>
      </c>
      <c r="C2" s="48">
        <v>89.8</v>
      </c>
      <c r="D2" s="54"/>
      <c r="E2" s="88" t="s">
        <v>47</v>
      </c>
    </row>
    <row r="3" spans="1:15">
      <c r="A3" s="42" t="s">
        <v>24</v>
      </c>
      <c r="B3" s="48">
        <v>86.3</v>
      </c>
      <c r="C3" s="48">
        <v>100.4</v>
      </c>
      <c r="D3" s="54"/>
    </row>
    <row r="4" spans="1:15">
      <c r="A4" s="47" t="s">
        <v>26</v>
      </c>
      <c r="B4" s="48">
        <v>93.1</v>
      </c>
      <c r="C4" s="48">
        <v>109.9</v>
      </c>
      <c r="D4" s="54"/>
      <c r="J4" s="4"/>
    </row>
    <row r="5" spans="1:15">
      <c r="A5" s="47" t="s">
        <v>29</v>
      </c>
      <c r="B5" s="48">
        <v>93.1</v>
      </c>
      <c r="C5" s="48">
        <v>101</v>
      </c>
      <c r="D5" s="54"/>
    </row>
    <row r="6" spans="1:15" ht="25.5">
      <c r="A6" s="47" t="s">
        <v>39</v>
      </c>
      <c r="B6" s="48">
        <v>95.7</v>
      </c>
      <c r="C6" s="48">
        <v>113.9</v>
      </c>
      <c r="D6" s="54"/>
    </row>
    <row r="7" spans="1:15">
      <c r="A7" s="47" t="s">
        <v>28</v>
      </c>
      <c r="B7" s="48">
        <v>101.8</v>
      </c>
      <c r="C7" s="48">
        <v>109.4</v>
      </c>
      <c r="D7" s="54"/>
    </row>
    <row r="8" spans="1:15">
      <c r="A8" s="42" t="s">
        <v>23</v>
      </c>
      <c r="B8" s="48">
        <v>102.5</v>
      </c>
      <c r="C8" s="48">
        <v>99.8</v>
      </c>
      <c r="D8" s="54"/>
    </row>
    <row r="9" spans="1:15" ht="25.5">
      <c r="A9" s="47" t="s">
        <v>38</v>
      </c>
      <c r="B9" s="48">
        <v>103.4</v>
      </c>
      <c r="C9" s="48">
        <v>110.5</v>
      </c>
      <c r="D9" s="54"/>
    </row>
    <row r="10" spans="1:15">
      <c r="A10" s="47" t="s">
        <v>22</v>
      </c>
      <c r="B10" s="48">
        <v>105.8</v>
      </c>
      <c r="C10" s="48">
        <v>97.2</v>
      </c>
      <c r="D10" s="54"/>
    </row>
    <row r="11" spans="1:15">
      <c r="A11" s="42" t="s">
        <v>20</v>
      </c>
      <c r="B11" s="48">
        <v>107.3</v>
      </c>
      <c r="C11" s="48">
        <v>94.2</v>
      </c>
      <c r="D11" s="54"/>
    </row>
    <row r="12" spans="1:15">
      <c r="A12" s="42" t="s">
        <v>30</v>
      </c>
      <c r="B12" s="48">
        <v>108.8</v>
      </c>
      <c r="C12" s="48">
        <v>109.3</v>
      </c>
      <c r="D12" s="54"/>
    </row>
    <row r="13" spans="1:15" ht="25.5">
      <c r="A13" s="47" t="s">
        <v>35</v>
      </c>
      <c r="B13" s="48">
        <v>109.3</v>
      </c>
      <c r="C13" s="48">
        <v>107.2</v>
      </c>
      <c r="D13" s="54"/>
    </row>
    <row r="14" spans="1:15" ht="25.5">
      <c r="A14" s="47" t="s">
        <v>37</v>
      </c>
      <c r="B14" s="48">
        <v>109.9</v>
      </c>
      <c r="C14" s="48">
        <v>108.2</v>
      </c>
      <c r="D14" s="54"/>
    </row>
    <row r="15" spans="1:15">
      <c r="A15" s="42" t="s">
        <v>21</v>
      </c>
      <c r="B15" s="48">
        <v>110.5</v>
      </c>
      <c r="C15" s="48">
        <v>97.2</v>
      </c>
      <c r="D15" s="54"/>
    </row>
    <row r="16" spans="1:15">
      <c r="A16" s="47" t="s">
        <v>27</v>
      </c>
      <c r="B16" s="48">
        <v>110.5</v>
      </c>
      <c r="C16" s="48">
        <v>99</v>
      </c>
      <c r="D16" s="54"/>
    </row>
    <row r="17" spans="1:4">
      <c r="A17" s="47" t="s">
        <v>18</v>
      </c>
      <c r="B17" s="48">
        <v>111</v>
      </c>
      <c r="C17" s="48">
        <v>91.4</v>
      </c>
      <c r="D17" s="54"/>
    </row>
    <row r="18" spans="1:4">
      <c r="A18" s="42" t="s">
        <v>31</v>
      </c>
      <c r="B18" s="48">
        <v>111.5</v>
      </c>
      <c r="C18" s="48">
        <v>122.8</v>
      </c>
      <c r="D18" s="54"/>
    </row>
    <row r="19" spans="1:4" ht="38.25">
      <c r="A19" s="42" t="s">
        <v>42</v>
      </c>
      <c r="B19" s="48">
        <v>112.1</v>
      </c>
      <c r="C19" s="48">
        <v>112.2</v>
      </c>
      <c r="D19" s="54"/>
    </row>
    <row r="20" spans="1:4">
      <c r="A20" s="47" t="s">
        <v>19</v>
      </c>
      <c r="B20" s="48">
        <v>112.6</v>
      </c>
      <c r="C20" s="48">
        <v>84</v>
      </c>
      <c r="D20" s="54"/>
    </row>
    <row r="21" spans="1:4" ht="25.5">
      <c r="A21" s="42" t="s">
        <v>40</v>
      </c>
      <c r="B21" s="48">
        <v>115.4</v>
      </c>
      <c r="C21" s="48">
        <v>97.9</v>
      </c>
      <c r="D21" s="54"/>
    </row>
    <row r="22" spans="1:4" ht="25.5">
      <c r="A22" s="42" t="s">
        <v>41</v>
      </c>
      <c r="B22" s="48">
        <v>124.1</v>
      </c>
      <c r="C22" s="48">
        <v>140.5</v>
      </c>
      <c r="D22" s="54"/>
    </row>
    <row r="23" spans="1:4" ht="25.5">
      <c r="A23" s="47" t="s">
        <v>36</v>
      </c>
      <c r="B23" s="48">
        <v>140.30000000000001</v>
      </c>
      <c r="C23" s="48">
        <v>127.4</v>
      </c>
      <c r="D23" s="54"/>
    </row>
    <row r="24" spans="1:4">
      <c r="A24" s="50" t="s">
        <v>25</v>
      </c>
      <c r="B24" s="49">
        <v>158.69999999999999</v>
      </c>
      <c r="C24" s="49">
        <v>95.6</v>
      </c>
      <c r="D24" s="54"/>
    </row>
    <row r="26" spans="1:4">
      <c r="B26" s="14"/>
      <c r="C26" s="14"/>
      <c r="D26" s="75"/>
    </row>
    <row r="27" spans="1:4">
      <c r="A27" s="14"/>
      <c r="B27" s="13"/>
      <c r="C27" s="13"/>
      <c r="D27" s="13"/>
    </row>
    <row r="28" spans="1:4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Y21" sqref="Y21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0" t="s">
        <v>48</v>
      </c>
      <c r="B1" s="38" t="s">
        <v>55</v>
      </c>
      <c r="C1" s="39" t="s">
        <v>56</v>
      </c>
      <c r="D1" s="17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>
      <c r="A2" s="76" t="s">
        <v>24</v>
      </c>
      <c r="B2" s="43">
        <v>81.8</v>
      </c>
      <c r="C2" s="44">
        <v>112.7</v>
      </c>
      <c r="D2" s="15"/>
      <c r="E2" s="88" t="s">
        <v>46</v>
      </c>
    </row>
    <row r="3" spans="1:18">
      <c r="A3" s="76" t="s">
        <v>28</v>
      </c>
      <c r="B3" s="43">
        <v>92.1</v>
      </c>
      <c r="C3" s="44">
        <v>95.2</v>
      </c>
      <c r="D3" s="15"/>
      <c r="E3" s="5"/>
      <c r="K3" s="4"/>
    </row>
    <row r="4" spans="1:18">
      <c r="A4" s="76" t="s">
        <v>20</v>
      </c>
      <c r="B4" s="43">
        <v>96.7</v>
      </c>
      <c r="C4" s="44">
        <v>98.3</v>
      </c>
      <c r="D4" s="15"/>
      <c r="E4" s="5"/>
    </row>
    <row r="5" spans="1:18">
      <c r="A5" s="76" t="s">
        <v>31</v>
      </c>
      <c r="B5" s="43">
        <v>96.8</v>
      </c>
      <c r="C5" s="44">
        <v>101.5</v>
      </c>
      <c r="D5" s="15"/>
      <c r="E5" s="5"/>
    </row>
    <row r="6" spans="1:18">
      <c r="A6" s="76" t="s">
        <v>27</v>
      </c>
      <c r="B6" s="43">
        <v>97.9</v>
      </c>
      <c r="C6" s="44">
        <v>105.2</v>
      </c>
      <c r="D6" s="15"/>
      <c r="E6" s="5"/>
    </row>
    <row r="7" spans="1:18">
      <c r="A7" s="76" t="s">
        <v>45</v>
      </c>
      <c r="B7" s="43">
        <v>99.4</v>
      </c>
      <c r="C7" s="44">
        <v>97.6</v>
      </c>
      <c r="D7" s="15"/>
      <c r="E7" s="5"/>
    </row>
    <row r="8" spans="1:18" ht="38.25">
      <c r="A8" s="77" t="s">
        <v>42</v>
      </c>
      <c r="B8" s="43">
        <v>99.7</v>
      </c>
      <c r="C8" s="44">
        <v>103.4</v>
      </c>
      <c r="D8" s="15"/>
      <c r="E8" s="5"/>
    </row>
    <row r="9" spans="1:18">
      <c r="A9" s="76" t="s">
        <v>29</v>
      </c>
      <c r="B9" s="43">
        <v>99.9</v>
      </c>
      <c r="C9" s="44">
        <v>100.1</v>
      </c>
      <c r="D9" s="15"/>
      <c r="E9" s="5"/>
    </row>
    <row r="10" spans="1:18">
      <c r="A10" s="76" t="s">
        <v>18</v>
      </c>
      <c r="B10" s="43">
        <v>100.4</v>
      </c>
      <c r="C10" s="44">
        <v>98.4</v>
      </c>
      <c r="D10" s="15"/>
      <c r="E10" s="5"/>
    </row>
    <row r="11" spans="1:18">
      <c r="A11" s="76" t="s">
        <v>22</v>
      </c>
      <c r="B11" s="43">
        <v>100.4</v>
      </c>
      <c r="C11" s="44">
        <v>97</v>
      </c>
      <c r="D11" s="15"/>
      <c r="E11" s="5"/>
    </row>
    <row r="12" spans="1:18">
      <c r="A12" s="76" t="s">
        <v>23</v>
      </c>
      <c r="B12" s="43">
        <v>101.8</v>
      </c>
      <c r="C12" s="44">
        <v>101.2</v>
      </c>
      <c r="D12" s="15"/>
      <c r="E12" s="5"/>
    </row>
    <row r="13" spans="1:18" ht="25.5">
      <c r="A13" s="77" t="s">
        <v>38</v>
      </c>
      <c r="B13" s="43">
        <v>102</v>
      </c>
      <c r="C13" s="44">
        <v>106.5</v>
      </c>
      <c r="D13" s="15"/>
      <c r="E13" s="5"/>
    </row>
    <row r="14" spans="1:18" ht="25.5">
      <c r="A14" s="77" t="s">
        <v>35</v>
      </c>
      <c r="B14" s="43">
        <v>104.6</v>
      </c>
      <c r="C14" s="44">
        <v>98.8</v>
      </c>
      <c r="D14" s="15"/>
      <c r="E14" s="5"/>
    </row>
    <row r="15" spans="1:18">
      <c r="A15" s="77" t="s">
        <v>30</v>
      </c>
      <c r="B15" s="43">
        <v>105.7</v>
      </c>
      <c r="C15" s="44">
        <v>103.4</v>
      </c>
      <c r="D15" s="15"/>
      <c r="E15" s="5"/>
    </row>
    <row r="16" spans="1:18">
      <c r="A16" s="76" t="s">
        <v>21</v>
      </c>
      <c r="B16" s="43">
        <v>105.7</v>
      </c>
      <c r="C16" s="44">
        <v>106.7</v>
      </c>
      <c r="D16" s="15"/>
      <c r="E16" s="5"/>
    </row>
    <row r="17" spans="1:5">
      <c r="A17" s="76" t="s">
        <v>32</v>
      </c>
      <c r="B17" s="43">
        <v>106.1</v>
      </c>
      <c r="C17" s="44">
        <v>100</v>
      </c>
      <c r="D17" s="15"/>
      <c r="E17" s="5"/>
    </row>
    <row r="18" spans="1:5">
      <c r="A18" s="76" t="s">
        <v>26</v>
      </c>
      <c r="B18" s="43">
        <v>108</v>
      </c>
      <c r="C18" s="44">
        <v>106.7</v>
      </c>
      <c r="D18" s="15"/>
      <c r="E18" s="5"/>
    </row>
    <row r="19" spans="1:5" ht="25.5">
      <c r="A19" s="77" t="s">
        <v>40</v>
      </c>
      <c r="B19" s="43">
        <v>108.5</v>
      </c>
      <c r="C19" s="44">
        <v>111.4</v>
      </c>
      <c r="D19" s="15"/>
      <c r="E19" s="5"/>
    </row>
    <row r="20" spans="1:5">
      <c r="A20" s="76" t="s">
        <v>19</v>
      </c>
      <c r="B20" s="43">
        <v>110.8</v>
      </c>
      <c r="C20" s="44">
        <v>102.3</v>
      </c>
      <c r="D20" s="15"/>
      <c r="E20" s="5"/>
    </row>
    <row r="21" spans="1:5" ht="25.5">
      <c r="A21" s="77" t="s">
        <v>39</v>
      </c>
      <c r="B21" s="43">
        <v>113.8</v>
      </c>
      <c r="C21" s="44">
        <v>114.7</v>
      </c>
      <c r="D21" s="15"/>
      <c r="E21" s="5"/>
    </row>
    <row r="22" spans="1:5" ht="25.5">
      <c r="A22" s="77" t="s">
        <v>41</v>
      </c>
      <c r="B22" s="43">
        <v>117.2</v>
      </c>
      <c r="C22" s="44">
        <v>104.6</v>
      </c>
      <c r="D22" s="15"/>
      <c r="E22" s="5"/>
    </row>
    <row r="23" spans="1:5" ht="25.5">
      <c r="A23" s="77" t="s">
        <v>36</v>
      </c>
      <c r="B23" s="43">
        <v>131.30000000000001</v>
      </c>
      <c r="C23" s="44">
        <v>102.2</v>
      </c>
      <c r="D23" s="15"/>
    </row>
    <row r="24" spans="1:5">
      <c r="A24" s="76" t="s">
        <v>25</v>
      </c>
      <c r="B24" s="45">
        <v>162.19999999999999</v>
      </c>
      <c r="C24" s="46">
        <v>105.2</v>
      </c>
      <c r="D24" s="15"/>
    </row>
    <row r="25" spans="1:5">
      <c r="A25" s="55"/>
      <c r="B25" s="56"/>
      <c r="C25" s="57"/>
      <c r="D25" s="84"/>
    </row>
    <row r="26" spans="1:5">
      <c r="B26" s="14"/>
      <c r="C26" s="14"/>
      <c r="D26" s="75"/>
    </row>
    <row r="27" spans="1:5">
      <c r="A27" s="13"/>
      <c r="B27" s="13"/>
      <c r="C27" s="13"/>
      <c r="D27" s="13"/>
    </row>
    <row r="28" spans="1:5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2026-05-14T11:13:53Z</dcterms:modified>
</cp:coreProperties>
</file>