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updateLinks="never" defaultThemeVersion="124226"/>
  <xr:revisionPtr revIDLastSave="0" documentId="13_ncr:1_{62DAA4CC-BFAC-4ADB-A626-5A54B5B3CF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'chart 2'!$B$2:$E$2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<sst xmlns="http://schemas.openxmlformats.org/spreadsheetml/2006/main" count="188" uniqueCount="37">
  <si>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</si>
  <si>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</si>
  <si>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</si>
  <si>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</si>
  <si>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</si>
  <si>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</si>
  <si>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</si>
  <si>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</si>
  <si>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</si>
  <si>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</si>
  <si>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</si>
  <si>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</si>
  <si>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</si>
  <si>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</si>
  <si>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</si>
  <si>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</si>
  <si>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>months</t>
  </si>
  <si>
    <t>dwellings completed</t>
  </si>
  <si>
    <t>cumulative</t>
  </si>
  <si>
    <t>dwellings in which construction has begun</t>
  </si>
  <si>
    <t>dwellings for which permits have been granted or which have been registered with a construction project</t>
  </si>
  <si>
    <t>Zachodniopomorskie</t>
  </si>
  <si>
    <t>Śląskie</t>
  </si>
  <si>
    <t>Małopolskie</t>
  </si>
  <si>
    <t>Świętokrzyskie</t>
  </si>
  <si>
    <t>Lubuskie</t>
  </si>
  <si>
    <t>Podlaskie</t>
  </si>
  <si>
    <t>Warmińsko-mazurskie</t>
  </si>
  <si>
    <t>Lubelskie</t>
  </si>
  <si>
    <t>Kujawsko-pomorskie</t>
  </si>
  <si>
    <t>Pomorskie</t>
  </si>
  <si>
    <t>Dolnośląskie</t>
  </si>
  <si>
    <t>Wielkopolskie</t>
  </si>
  <si>
    <t>Dwellings for which permits have been granted or which have been registered with a construction project</t>
  </si>
  <si>
    <t>Dwellings in which construction has begun</t>
  </si>
  <si>
    <t>Dwellings completed</t>
  </si>
  <si>
    <t>Voivodship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</si>
</sst>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6">
    <xf numFmtId="0" fontId="0" fillId="0" borderId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2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/>
    <xf numFmtId="0" fontId="14" fillId="2" borderId="1">
      <alignment horizontal="left" vertical="center" wrapText="1"/>
    </xf>
    <xf numFmtId="0" fontId="1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42"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49" fontId="0" fillId="0" borderId="0" xfId="0" applyNumberFormat="1"/>
    <xf numFmtId="0" fontId="10" fillId="0" borderId="0" xfId="10"/>
    <xf numFmtId="0" fontId="16" fillId="0" borderId="0" xfId="10" applyFont="1" applyAlignment="1">
      <alignment horizontal="center" vertical="center" wrapText="1"/>
    </xf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5" fillId="0" borderId="0" xfId="0" applyNumberFormat="1" applyFont="1"/>
    <xf numFmtId="49" fontId="15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0" fontId="9" fillId="0" borderId="0" xfId="10" applyFont="1"/>
    <xf numFmtId="3" fontId="0" fillId="0" borderId="0" xfId="0" applyNumberFormat="1" applyFill="1"/>
    <xf numFmtId="3" fontId="15" fillId="0" borderId="0" xfId="0" applyNumberFormat="1" applyFont="1" applyFill="1"/>
    <xf numFmtId="0" fontId="8" fillId="0" borderId="0" xfId="10" applyFont="1"/>
    <xf numFmtId="49" fontId="0" fillId="0" borderId="0" xfId="0" applyNumberFormat="1" applyAlignment="1">
      <alignment horizontal="left"/>
    </xf>
    <xf numFmtId="0" fontId="7" fillId="0" borderId="0" xfId="10" applyFont="1"/>
    <xf numFmtId="3" fontId="10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5" fillId="0" borderId="0" xfId="0" applyNumberFormat="1" applyFont="1" applyAlignment="1">
      <alignment horizontal="left"/>
    </xf>
    <xf numFmtId="0" fontId="20" fillId="0" borderId="0" xfId="10" applyFont="1" applyAlignment="1">
      <alignment horizontal="center" vertical="center" wrapText="1"/>
    </xf>
    <xf numFmtId="3" fontId="21" fillId="0" borderId="0" xfId="10" applyNumberFormat="1" applyFont="1"/>
    <xf numFmtId="0" fontId="18" fillId="0" borderId="0" xfId="0" applyFont="1"/>
    <xf numFmtId="49" fontId="0" fillId="0" borderId="0" xfId="0" quotePrefix="1" applyNumberFormat="1"/>
    <xf numFmtId="0" fontId="5" fillId="0" borderId="0" xfId="10" applyFont="1"/>
    <xf numFmtId="0" fontId="4" fillId="0" borderId="0" xfId="10" applyFont="1"/>
    <xf numFmtId="0" fontId="3" fillId="0" borderId="0" xfId="10" applyFont="1"/>
    <xf numFmtId="0" fontId="18" fillId="0" borderId="0" xfId="0" applyFont="1" applyAlignment="1"/>
    <xf numFmtId="3" fontId="15" fillId="0" borderId="0" xfId="0" applyNumberFormat="1" applyFont="1"/>
    <xf numFmtId="0" fontId="0" fillId="0" borderId="0" xfId="0"/>
    <xf numFmtId="3" fontId="0" fillId="0" borderId="0" xfId="0" applyNumberFormat="1"/>
    <xf numFmtId="49" fontId="0" fillId="0" borderId="0" xfId="0" quotePrefix="1" applyNumberFormat="1"/>
    <xf numFmtId="0" fontId="0" fillId="0" borderId="0" xfId="0" quotePrefix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FA6BB1B3-0586-451D-ADAF-6FFACAF5FBA1}"/>
    <cellStyle name="Normalny 2 3 2 2" xfId="42" xr:uid="{EE3F3A1D-AAF4-4E47-B55B-B08315747991}"/>
    <cellStyle name="Normalny 2 3 3" xfId="52" xr:uid="{1C1E5604-48C1-4608-BEBF-82BC6607B910}"/>
    <cellStyle name="Normalny 2 3 4" xfId="32" xr:uid="{F0D91377-FE32-43A0-A661-BBD71367BE20}"/>
    <cellStyle name="Normalny 2 4" xfId="17" xr:uid="{D885533C-3837-4234-B760-6F99A94091F5}"/>
    <cellStyle name="Normalny 2 4 2" xfId="37" xr:uid="{1853E7C6-AAB1-45BE-9DA2-8409ECB92479}"/>
    <cellStyle name="Normalny 2 5" xfId="47" xr:uid="{7CCB3376-C340-46E8-85FB-C394F42F7774}"/>
    <cellStyle name="Normalny 2 6" xfId="27" xr:uid="{BFDDE820-ABEF-4C13-B922-A28E5E0734BA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3 3 2" xfId="23" xr:uid="{14FF67FB-A1E1-45C0-8C30-799C56A7B7A2}"/>
    <cellStyle name="Normalny 3 3 2 2" xfId="43" xr:uid="{3AE3E975-F12C-4973-8353-ECB66F0F010A}"/>
    <cellStyle name="Normalny 3 3 3" xfId="53" xr:uid="{91C48E5B-B1BA-4DDF-9597-89D5FB3CF509}"/>
    <cellStyle name="Normalny 3 3 4" xfId="33" xr:uid="{6DF7A68B-40C3-4F42-88FC-F8F7E6E8A1B9}"/>
    <cellStyle name="Normalny 3 4" xfId="18" xr:uid="{E1530E3B-0DCB-40AC-8FF0-85C5383C3D72}"/>
    <cellStyle name="Normalny 3 4 2" xfId="38" xr:uid="{4FCCE200-6344-41DA-9832-1FAEE126D4AE}"/>
    <cellStyle name="Normalny 3 5" xfId="48" xr:uid="{1B937BE5-E1D4-44BD-A70B-220B2ABBB62B}"/>
    <cellStyle name="Normalny 3 6" xfId="28" xr:uid="{53CCF293-C4C2-46CC-818E-2EC86BA6D8B1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4 3 2" xfId="21" xr:uid="{12B8F7FB-8417-422B-83F9-372D7497B874}"/>
    <cellStyle name="Normalny 4 3 2 2" xfId="41" xr:uid="{92DF8810-0301-4AA9-92D1-E2CD9288DB79}"/>
    <cellStyle name="Normalny 4 3 3" xfId="51" xr:uid="{4BDB2326-5547-4EFA-84A8-7C97FC56059E}"/>
    <cellStyle name="Normalny 4 3 4" xfId="31" xr:uid="{D03F5873-AD8D-42B5-8A76-4FF0CC677D0C}"/>
    <cellStyle name="Normalny 4 4" xfId="16" xr:uid="{09C67853-25DF-4717-9989-7ADC23AFC2EB}"/>
    <cellStyle name="Normalny 4 4 2" xfId="36" xr:uid="{3600FF76-FE38-4649-B87C-2ED171167D94}"/>
    <cellStyle name="Normalny 4 5" xfId="46" xr:uid="{341EE888-E5CD-4DF2-9BBE-FD817A2A91A5}"/>
    <cellStyle name="Normalny 4 6" xfId="26" xr:uid="{41535E26-C963-4ADD-8772-154FE90602D0}"/>
    <cellStyle name="Normalny 5" xfId="7" xr:uid="{00000000-0005-0000-0000-00000B000000}"/>
    <cellStyle name="Normalny 5 2" xfId="14" xr:uid="{00000000-0005-0000-0000-00000C000000}"/>
    <cellStyle name="Normalny 5 2 2" xfId="24" xr:uid="{1D5C9785-453D-41DB-B3D9-78B5E6506710}"/>
    <cellStyle name="Normalny 5 2 2 2" xfId="44" xr:uid="{F99FBF3D-525A-4EB7-B5A9-5762C6F22BF2}"/>
    <cellStyle name="Normalny 5 2 3" xfId="54" xr:uid="{70F2EAED-C9C7-4713-84B9-780FBBB3D616}"/>
    <cellStyle name="Normalny 5 2 4" xfId="34" xr:uid="{0B0F8F78-12EC-4B57-8E05-CFEA323849DC}"/>
    <cellStyle name="Normalny 5 3" xfId="19" xr:uid="{CA507DB2-B5CE-4A68-8A59-7F2D41EBCEE5}"/>
    <cellStyle name="Normalny 5 3 2" xfId="39" xr:uid="{ADC7C97A-3092-40F3-B4AA-0BFB2AA7E954}"/>
    <cellStyle name="Normalny 5 4" xfId="49" xr:uid="{A07E7B50-F5A9-4959-9FB2-08C5424CEA71}"/>
    <cellStyle name="Normalny 5 5" xfId="29" xr:uid="{80956C7B-3D44-44DB-9D98-2BFBF2443725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  <cellStyle name="Normalny 7 2 2" xfId="25" xr:uid="{A009F5FF-DB02-434D-9924-DC07BBE329E1}"/>
    <cellStyle name="Normalny 7 2 2 2" xfId="45" xr:uid="{F8622B85-A32C-46B8-B0BF-FF56D3FD641B}"/>
    <cellStyle name="Normalny 7 2 3" xfId="55" xr:uid="{1B80B77E-D4D5-4184-8D39-2002F637BC93}"/>
    <cellStyle name="Normalny 7 2 4" xfId="35" xr:uid="{079E7B4F-65E3-4FFD-AE5D-14B998BCF021}"/>
    <cellStyle name="Normalny 7 3" xfId="20" xr:uid="{F5193F21-9AF2-4301-B577-E7A142CCFBE3}"/>
    <cellStyle name="Normalny 7 3 2" xfId="40" xr:uid="{864F800E-842E-41DC-AD4A-834EAF130A94}"/>
    <cellStyle name="Normalny 7 4" xfId="50" xr:uid="{300CDFBC-27DE-4914-B439-F82BDA2BC996}"/>
    <cellStyle name="Normalny 7 5" xfId="30" xr:uid="{1C4180C5-1F22-42BE-9EB0-E6DA8697BE99}"/>
  </cellStyles>
  <dxfs count="3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0</xdr:colOff>
      <xdr:row>20</xdr:row>
      <xdr:rowOff>0</xdr:rowOff>
    </xdr:from>
    <xdr:to>
      <xdr:col>52</xdr:col>
      <xdr:colOff>342171</xdr:colOff>
      <xdr:row>39</xdr:row>
      <xdr:rowOff>68137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F0811F-B40D-0B9E-A0C0-CF204FD10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72280" y="3657600"/>
          <a:ext cx="5828571" cy="35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16</xdr:col>
      <xdr:colOff>70992</xdr:colOff>
      <xdr:row>31</xdr:row>
      <xdr:rowOff>133078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375C88E-B874-A1A3-17A2-AD4C2600F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1162050"/>
          <a:ext cx="5852667" cy="56575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1"/>
  <sheetViews>
    <sheetView tabSelected="1" zoomScaleNormal="100" workbookViewId="0">
      <pane xSplit="1" topLeftCell="AL1" activePane="topRight" state="frozen"/>
      <selection pane="topRight" activeCell="AP28" sqref="AP28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28515625" bestFit="1" customWidth="1"/>
  </cols>
  <sheetData>
    <row r="1" spans="1:53" x14ac:dyDescent="0.25">
      <c r="A1" t="s">
        <v>17</v>
      </c>
    </row>
    <row r="2" spans="1:53" x14ac:dyDescent="0.25">
      <c r="B2" s="40">
        <v>2022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>
        <v>2023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>
        <v>2024</v>
      </c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>
        <v>2025</v>
      </c>
      <c r="AM2" s="41"/>
      <c r="AN2" s="41"/>
      <c r="AO2" s="41"/>
      <c r="AP2" s="41"/>
      <c r="AQ2" s="41"/>
      <c r="AX2" s="1">
        <v>2026</v>
      </c>
    </row>
    <row r="3" spans="1:53" x14ac:dyDescent="0.25">
      <c r="A3" t="s">
        <v>16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6" t="s">
        <v>0</v>
      </c>
      <c r="AA3" s="6" t="s">
        <v>1</v>
      </c>
      <c r="AB3" s="6" t="s">
        <v>2</v>
      </c>
      <c r="AC3" s="6" t="s">
        <v>3</v>
      </c>
      <c r="AD3" s="6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s="6" t="s">
        <v>11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6" t="s">
        <v>6</v>
      </c>
      <c r="AS3" s="6" t="s">
        <v>7</v>
      </c>
      <c r="AT3" s="30" t="s">
        <v>8</v>
      </c>
      <c r="AU3" t="s">
        <v>9</v>
      </c>
      <c r="AV3" s="1" t="s">
        <v>10</v>
      </c>
      <c r="AW3" s="1" t="s">
        <v>11</v>
      </c>
      <c r="AX3" s="30" t="s">
        <v>0</v>
      </c>
      <c r="AY3" t="s">
        <v>1</v>
      </c>
      <c r="AZ3" s="38" t="s">
        <v>2</v>
      </c>
      <c r="BA3" s="38" t="s">
        <v>3</v>
      </c>
    </row>
    <row r="4" spans="1:53" s="2" customFormat="1" x14ac:dyDescent="0.25">
      <c r="A4" s="4" t="s">
        <v>17</v>
      </c>
      <c r="B4" s="4">
        <v>16739</v>
      </c>
      <c r="C4" s="4">
        <v>18387</v>
      </c>
      <c r="D4" s="4">
        <v>19541</v>
      </c>
      <c r="E4" s="4">
        <v>18631</v>
      </c>
      <c r="F4" s="4">
        <v>18109</v>
      </c>
      <c r="G4" s="4">
        <v>17788</v>
      </c>
      <c r="H4" s="5">
        <v>17435</v>
      </c>
      <c r="I4" s="4">
        <v>18677</v>
      </c>
      <c r="J4" s="5">
        <v>21696</v>
      </c>
      <c r="K4" s="5">
        <v>22046</v>
      </c>
      <c r="L4" s="5">
        <v>25913</v>
      </c>
      <c r="M4" s="5">
        <v>23528</v>
      </c>
      <c r="N4" s="25">
        <v>19043</v>
      </c>
      <c r="O4" s="25">
        <v>15875</v>
      </c>
      <c r="P4" s="25">
        <v>20133</v>
      </c>
      <c r="Q4" s="24">
        <v>20822</v>
      </c>
      <c r="R4" s="24">
        <v>17721</v>
      </c>
      <c r="S4" s="24">
        <v>18266</v>
      </c>
      <c r="T4" s="23">
        <v>14925</v>
      </c>
      <c r="U4" s="23">
        <v>17781</v>
      </c>
      <c r="V4" s="23">
        <v>16277</v>
      </c>
      <c r="W4" s="23">
        <v>20726</v>
      </c>
      <c r="X4" s="23">
        <v>18388</v>
      </c>
      <c r="Y4" s="24">
        <v>21302</v>
      </c>
      <c r="Z4" s="4">
        <v>14883</v>
      </c>
      <c r="AA4" s="4">
        <v>16071</v>
      </c>
      <c r="AB4" s="4">
        <v>17428</v>
      </c>
      <c r="AC4" s="4">
        <v>15930</v>
      </c>
      <c r="AD4" s="4">
        <v>14911</v>
      </c>
      <c r="AE4" s="4">
        <v>16394</v>
      </c>
      <c r="AF4" s="4">
        <v>19163</v>
      </c>
      <c r="AG4" s="4">
        <v>14572</v>
      </c>
      <c r="AH4" s="4">
        <v>15615</v>
      </c>
      <c r="AI4" s="4">
        <v>17501</v>
      </c>
      <c r="AJ4" s="4">
        <v>16263</v>
      </c>
      <c r="AK4" s="4">
        <v>21375</v>
      </c>
      <c r="AL4" s="35">
        <v>15952</v>
      </c>
      <c r="AM4" s="35">
        <v>14482</v>
      </c>
      <c r="AN4" s="35">
        <v>15451</v>
      </c>
      <c r="AO4" s="35">
        <v>15949</v>
      </c>
      <c r="AP4" s="35">
        <v>14723</v>
      </c>
      <c r="AQ4" s="35">
        <v>15390</v>
      </c>
      <c r="AR4" s="35">
        <v>18571</v>
      </c>
      <c r="AS4" s="35">
        <v>16036</v>
      </c>
      <c r="AT4" s="35">
        <v>18184</v>
      </c>
      <c r="AU4" s="35">
        <v>20126</v>
      </c>
      <c r="AV4" s="35">
        <v>19249</v>
      </c>
      <c r="AW4" s="35">
        <v>24184</v>
      </c>
      <c r="AX4" s="2">
        <v>14674</v>
      </c>
      <c r="AY4" s="2">
        <v>14629</v>
      </c>
      <c r="AZ4" s="37">
        <v>15937</v>
      </c>
      <c r="BA4" s="2">
        <v>15366</v>
      </c>
    </row>
    <row r="5" spans="1:53" s="2" customFormat="1" x14ac:dyDescent="0.25">
      <c r="A5" s="4" t="s">
        <v>18</v>
      </c>
      <c r="B5" s="4">
        <v>16739</v>
      </c>
      <c r="C5" s="4">
        <v>35126</v>
      </c>
      <c r="D5" s="4">
        <v>54667</v>
      </c>
      <c r="E5" s="4">
        <v>73298</v>
      </c>
      <c r="F5" s="5">
        <v>91407</v>
      </c>
      <c r="G5" s="4">
        <v>109195</v>
      </c>
      <c r="H5" s="4">
        <v>126630</v>
      </c>
      <c r="I5" s="4">
        <v>145307</v>
      </c>
      <c r="J5" s="4">
        <v>167003</v>
      </c>
      <c r="K5" s="5">
        <v>189049</v>
      </c>
      <c r="L5" s="5">
        <v>214962</v>
      </c>
      <c r="M5" s="5">
        <v>238490</v>
      </c>
      <c r="N5" s="25">
        <v>19043</v>
      </c>
      <c r="O5" s="24">
        <v>34918</v>
      </c>
      <c r="P5" s="25">
        <v>55051</v>
      </c>
      <c r="Q5" s="24">
        <v>75873</v>
      </c>
      <c r="R5" s="24">
        <v>93594</v>
      </c>
      <c r="S5" s="24">
        <v>111860</v>
      </c>
      <c r="T5" s="23">
        <v>126785</v>
      </c>
      <c r="U5" s="23">
        <v>144566</v>
      </c>
      <c r="V5" s="23">
        <v>160843</v>
      </c>
      <c r="W5" s="23">
        <v>181569</v>
      </c>
      <c r="X5" s="23">
        <v>199957</v>
      </c>
      <c r="Y5" s="24">
        <v>221259</v>
      </c>
      <c r="Z5" s="4">
        <v>14883</v>
      </c>
      <c r="AA5" s="4">
        <v>30954</v>
      </c>
      <c r="AB5" s="4">
        <v>48382</v>
      </c>
      <c r="AC5" s="4">
        <v>64312</v>
      </c>
      <c r="AD5" s="4">
        <v>79223</v>
      </c>
      <c r="AE5" s="4">
        <v>95617</v>
      </c>
      <c r="AF5" s="4">
        <v>114780</v>
      </c>
      <c r="AG5" s="4">
        <v>129352</v>
      </c>
      <c r="AH5" s="4">
        <v>144967</v>
      </c>
      <c r="AI5" s="4">
        <v>162468</v>
      </c>
      <c r="AJ5" s="4">
        <v>178731</v>
      </c>
      <c r="AK5" s="4">
        <v>200106</v>
      </c>
      <c r="AL5" s="35">
        <v>15952</v>
      </c>
      <c r="AM5" s="35">
        <v>30434</v>
      </c>
      <c r="AN5" s="35">
        <v>45885</v>
      </c>
      <c r="AO5" s="35">
        <v>61834</v>
      </c>
      <c r="AP5" s="35">
        <v>76557</v>
      </c>
      <c r="AQ5" s="35">
        <v>91947</v>
      </c>
      <c r="AR5" s="35">
        <v>110518</v>
      </c>
      <c r="AS5" s="35">
        <v>126554</v>
      </c>
      <c r="AT5" s="35">
        <v>144738</v>
      </c>
      <c r="AU5" s="35">
        <v>164864</v>
      </c>
      <c r="AV5" s="35">
        <v>184113</v>
      </c>
      <c r="AW5" s="35">
        <v>208297</v>
      </c>
      <c r="AX5" s="2">
        <v>14674</v>
      </c>
      <c r="AY5" s="2">
        <v>29303</v>
      </c>
      <c r="AZ5" s="37">
        <v>45240</v>
      </c>
      <c r="BA5" s="2">
        <v>60606</v>
      </c>
    </row>
    <row r="6" spans="1:53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AH6" s="3"/>
      <c r="AT6" s="3"/>
      <c r="AX6" s="1"/>
      <c r="AZ6" s="36"/>
    </row>
    <row r="7" spans="1:53" x14ac:dyDescent="0.25">
      <c r="A7" s="3" t="s">
        <v>19</v>
      </c>
      <c r="B7" s="3"/>
      <c r="C7" s="3"/>
      <c r="D7" s="3"/>
      <c r="E7" s="4"/>
      <c r="F7" s="3"/>
      <c r="G7" s="3"/>
      <c r="H7" s="3"/>
      <c r="I7" s="3"/>
      <c r="J7" s="3"/>
      <c r="K7" s="14"/>
      <c r="L7" s="14"/>
      <c r="M7" s="14"/>
      <c r="O7" s="2"/>
      <c r="AH7" s="3"/>
      <c r="AT7" s="3"/>
      <c r="AX7" s="1"/>
      <c r="AZ7" s="36"/>
    </row>
    <row r="8" spans="1:53" x14ac:dyDescent="0.25">
      <c r="A8" s="3"/>
      <c r="B8" s="40">
        <v>2022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>
        <v>2023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1">
        <v>2024</v>
      </c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>
        <v>2025</v>
      </c>
      <c r="AM8" s="41"/>
      <c r="AN8" s="41"/>
      <c r="AO8" s="41"/>
      <c r="AP8" s="41"/>
      <c r="AQ8" s="41"/>
      <c r="AT8" s="3"/>
      <c r="AX8" s="1">
        <v>2026</v>
      </c>
      <c r="AZ8" s="36"/>
    </row>
    <row r="9" spans="1:53" x14ac:dyDescent="0.25">
      <c r="A9" s="3" t="s">
        <v>16</v>
      </c>
      <c r="B9" s="12" t="s">
        <v>0</v>
      </c>
      <c r="C9" s="12" t="s">
        <v>1</v>
      </c>
      <c r="D9" s="12" t="s">
        <v>2</v>
      </c>
      <c r="E9" s="12" t="s">
        <v>3</v>
      </c>
      <c r="F9" s="12" t="s">
        <v>4</v>
      </c>
      <c r="G9" s="12" t="s">
        <v>5</v>
      </c>
      <c r="H9" s="12" t="s">
        <v>6</v>
      </c>
      <c r="I9" s="12" t="s">
        <v>7</v>
      </c>
      <c r="J9" s="12" t="s">
        <v>8</v>
      </c>
      <c r="K9" s="15" t="s">
        <v>9</v>
      </c>
      <c r="L9" s="15" t="s">
        <v>10</v>
      </c>
      <c r="M9" s="15" t="s">
        <v>11</v>
      </c>
      <c r="N9" s="13" t="s">
        <v>0</v>
      </c>
      <c r="O9" s="13" t="s">
        <v>1</v>
      </c>
      <c r="P9" s="13" t="s">
        <v>2</v>
      </c>
      <c r="Q9" s="13" t="s">
        <v>3</v>
      </c>
      <c r="R9" s="12" t="s">
        <v>4</v>
      </c>
      <c r="S9" s="12" t="s">
        <v>5</v>
      </c>
      <c r="T9" s="6" t="s">
        <v>6</v>
      </c>
      <c r="U9" s="6" t="s">
        <v>7</v>
      </c>
      <c r="V9" s="6" t="s">
        <v>8</v>
      </c>
      <c r="W9" s="6" t="s">
        <v>9</v>
      </c>
      <c r="X9" s="6" t="s">
        <v>10</v>
      </c>
      <c r="Y9" s="6" t="s">
        <v>11</v>
      </c>
      <c r="Z9" s="6" t="s">
        <v>0</v>
      </c>
      <c r="AA9" s="6" t="s">
        <v>1</v>
      </c>
      <c r="AB9" s="6" t="s">
        <v>2</v>
      </c>
      <c r="AC9" s="6" t="s">
        <v>3</v>
      </c>
      <c r="AD9" s="6" t="s">
        <v>4</v>
      </c>
      <c r="AE9" s="6" t="s">
        <v>5</v>
      </c>
      <c r="AF9" s="6" t="s">
        <v>6</v>
      </c>
      <c r="AG9" s="6" t="s">
        <v>7</v>
      </c>
      <c r="AH9" s="12" t="s">
        <v>8</v>
      </c>
      <c r="AI9" s="12" t="s">
        <v>9</v>
      </c>
      <c r="AJ9" s="12" t="s">
        <v>10</v>
      </c>
      <c r="AK9" s="6" t="s">
        <v>11</v>
      </c>
      <c r="AL9" s="6" t="s">
        <v>0</v>
      </c>
      <c r="AM9" s="6" t="s">
        <v>1</v>
      </c>
      <c r="AN9" s="6" t="s">
        <v>2</v>
      </c>
      <c r="AO9" s="6" t="s">
        <v>3</v>
      </c>
      <c r="AP9" s="6" t="s">
        <v>4</v>
      </c>
      <c r="AQ9" s="6" t="s">
        <v>5</v>
      </c>
      <c r="AR9" s="6" t="s">
        <v>6</v>
      </c>
      <c r="AS9" s="6" t="s">
        <v>7</v>
      </c>
      <c r="AT9" s="13" t="s">
        <v>8</v>
      </c>
      <c r="AU9" t="s">
        <v>9</v>
      </c>
      <c r="AV9" s="1" t="s">
        <v>10</v>
      </c>
      <c r="AW9" s="1" t="s">
        <v>11</v>
      </c>
      <c r="AX9" s="30" t="s">
        <v>0</v>
      </c>
      <c r="AY9" t="s">
        <v>1</v>
      </c>
      <c r="AZ9" s="39" t="s">
        <v>2</v>
      </c>
      <c r="BA9" s="39" t="s">
        <v>3</v>
      </c>
    </row>
    <row r="10" spans="1:53" s="2" customFormat="1" x14ac:dyDescent="0.25">
      <c r="A10" s="4" t="s">
        <v>19</v>
      </c>
      <c r="B10" s="4">
        <v>11800</v>
      </c>
      <c r="C10" s="4">
        <v>17855</v>
      </c>
      <c r="D10" s="4">
        <v>23632</v>
      </c>
      <c r="E10" s="4">
        <v>20173</v>
      </c>
      <c r="F10" s="4">
        <v>22226</v>
      </c>
      <c r="G10" s="4">
        <v>24021</v>
      </c>
      <c r="H10" s="5">
        <v>16277</v>
      </c>
      <c r="I10" s="4">
        <v>12913</v>
      </c>
      <c r="J10" s="5">
        <v>15861</v>
      </c>
      <c r="K10" s="9">
        <v>13569</v>
      </c>
      <c r="L10" s="9">
        <v>12117</v>
      </c>
      <c r="M10" s="9">
        <v>9844</v>
      </c>
      <c r="N10" s="11">
        <v>9446</v>
      </c>
      <c r="O10" s="11">
        <v>10817</v>
      </c>
      <c r="P10" s="11">
        <v>18310</v>
      </c>
      <c r="Q10" s="2">
        <v>14513</v>
      </c>
      <c r="R10" s="2">
        <v>16372</v>
      </c>
      <c r="S10" s="2">
        <v>16140</v>
      </c>
      <c r="T10" s="17">
        <v>16195</v>
      </c>
      <c r="U10" s="17">
        <v>17999</v>
      </c>
      <c r="V10" s="17">
        <v>19092</v>
      </c>
      <c r="W10" s="17">
        <v>19721</v>
      </c>
      <c r="X10" s="17">
        <v>16107</v>
      </c>
      <c r="Y10" s="2">
        <v>14381</v>
      </c>
      <c r="Z10" s="2">
        <v>15720</v>
      </c>
      <c r="AA10" s="2">
        <v>20551</v>
      </c>
      <c r="AB10" s="2">
        <v>23807</v>
      </c>
      <c r="AC10" s="2">
        <v>21239</v>
      </c>
      <c r="AD10" s="2">
        <v>19826</v>
      </c>
      <c r="AE10" s="2">
        <v>21229</v>
      </c>
      <c r="AF10" s="2">
        <v>19974</v>
      </c>
      <c r="AG10" s="2">
        <v>19899</v>
      </c>
      <c r="AH10" s="4">
        <v>19241</v>
      </c>
      <c r="AI10" s="2">
        <v>23352</v>
      </c>
      <c r="AJ10" s="2">
        <v>16411</v>
      </c>
      <c r="AK10" s="2">
        <v>12583</v>
      </c>
      <c r="AL10" s="2">
        <v>17233</v>
      </c>
      <c r="AM10" s="2">
        <v>16585</v>
      </c>
      <c r="AN10" s="2">
        <v>21899</v>
      </c>
      <c r="AO10" s="2">
        <v>20061</v>
      </c>
      <c r="AP10" s="2">
        <v>19091</v>
      </c>
      <c r="AQ10" s="2">
        <v>15871</v>
      </c>
      <c r="AR10" s="4">
        <v>19652</v>
      </c>
      <c r="AS10" s="4">
        <v>16057</v>
      </c>
      <c r="AT10" s="4">
        <v>19563</v>
      </c>
      <c r="AU10" s="4">
        <v>20304</v>
      </c>
      <c r="AV10" s="2">
        <v>13013</v>
      </c>
      <c r="AW10" s="2">
        <v>13095</v>
      </c>
      <c r="AX10" s="2">
        <v>12307</v>
      </c>
      <c r="AY10" s="2">
        <v>14127</v>
      </c>
      <c r="AZ10" s="37">
        <v>22938</v>
      </c>
      <c r="BA10" s="2">
        <v>24936</v>
      </c>
    </row>
    <row r="11" spans="1:53" s="2" customFormat="1" x14ac:dyDescent="0.25">
      <c r="A11" s="4" t="s">
        <v>18</v>
      </c>
      <c r="B11" s="4">
        <v>11800</v>
      </c>
      <c r="C11" s="4">
        <v>29655</v>
      </c>
      <c r="D11" s="4">
        <v>53287</v>
      </c>
      <c r="E11" s="4">
        <v>73460</v>
      </c>
      <c r="F11" s="5">
        <v>95686</v>
      </c>
      <c r="G11" s="4">
        <v>119707</v>
      </c>
      <c r="H11" s="4">
        <v>135984</v>
      </c>
      <c r="I11" s="4">
        <v>148897</v>
      </c>
      <c r="J11" s="4">
        <v>164758</v>
      </c>
      <c r="K11" s="9">
        <v>178327</v>
      </c>
      <c r="L11" s="9">
        <v>190444</v>
      </c>
      <c r="M11" s="9">
        <v>200288</v>
      </c>
      <c r="N11" s="11">
        <v>9446</v>
      </c>
      <c r="O11" s="2">
        <v>20263</v>
      </c>
      <c r="P11" s="11">
        <v>38573</v>
      </c>
      <c r="Q11" s="2">
        <v>53086</v>
      </c>
      <c r="R11" s="2">
        <v>69458</v>
      </c>
      <c r="S11" s="2">
        <v>85598</v>
      </c>
      <c r="T11" s="17">
        <v>101793</v>
      </c>
      <c r="U11" s="17">
        <v>119792</v>
      </c>
      <c r="V11" s="17">
        <v>138884</v>
      </c>
      <c r="W11" s="17">
        <v>158605</v>
      </c>
      <c r="X11" s="17">
        <v>174712</v>
      </c>
      <c r="Y11" s="2">
        <v>189093</v>
      </c>
      <c r="Z11" s="2">
        <v>15720</v>
      </c>
      <c r="AA11" s="2">
        <v>36271</v>
      </c>
      <c r="AB11" s="2">
        <v>60078</v>
      </c>
      <c r="AC11" s="2">
        <v>81317</v>
      </c>
      <c r="AD11" s="2">
        <v>101143</v>
      </c>
      <c r="AE11" s="2">
        <v>122372</v>
      </c>
      <c r="AF11" s="2">
        <v>142346</v>
      </c>
      <c r="AG11" s="2">
        <v>162245</v>
      </c>
      <c r="AH11" s="4">
        <v>181486</v>
      </c>
      <c r="AI11" s="2">
        <v>204838</v>
      </c>
      <c r="AJ11" s="2">
        <v>221249</v>
      </c>
      <c r="AK11" s="2">
        <v>233832</v>
      </c>
      <c r="AL11" s="2">
        <v>17233</v>
      </c>
      <c r="AM11" s="2">
        <v>33818</v>
      </c>
      <c r="AN11" s="2">
        <v>55717</v>
      </c>
      <c r="AO11" s="2">
        <v>75778</v>
      </c>
      <c r="AP11" s="2">
        <v>94869</v>
      </c>
      <c r="AQ11" s="2">
        <v>110740</v>
      </c>
      <c r="AR11" s="4">
        <v>130392</v>
      </c>
      <c r="AS11" s="4">
        <v>146449</v>
      </c>
      <c r="AT11" s="4">
        <v>166012</v>
      </c>
      <c r="AU11" s="4">
        <v>186316</v>
      </c>
      <c r="AV11" s="2">
        <v>199329</v>
      </c>
      <c r="AW11" s="2">
        <v>212424</v>
      </c>
      <c r="AX11" s="2">
        <v>12307</v>
      </c>
      <c r="AY11" s="2">
        <v>26434</v>
      </c>
      <c r="AZ11" s="37">
        <v>49372</v>
      </c>
      <c r="BA11" s="2">
        <v>74308</v>
      </c>
    </row>
    <row r="12" spans="1:53" x14ac:dyDescent="0.25">
      <c r="A12" s="3"/>
      <c r="B12" s="3"/>
      <c r="C12" s="3"/>
      <c r="D12" s="3"/>
      <c r="E12" s="4"/>
      <c r="F12" s="3"/>
      <c r="G12" s="3"/>
      <c r="H12" s="3"/>
      <c r="I12" s="3"/>
      <c r="J12" s="3"/>
      <c r="K12" s="14"/>
      <c r="L12" s="14"/>
      <c r="M12" s="14"/>
      <c r="AH12" s="3"/>
      <c r="AT12" s="3"/>
      <c r="AX12" s="1"/>
      <c r="AZ12" s="36"/>
    </row>
    <row r="13" spans="1:53" x14ac:dyDescent="0.25">
      <c r="A13" s="3" t="s">
        <v>20</v>
      </c>
      <c r="B13" s="3"/>
      <c r="C13" s="3"/>
      <c r="D13" s="3"/>
      <c r="E13" s="4"/>
      <c r="F13" s="3"/>
      <c r="G13" s="3"/>
      <c r="H13" s="3"/>
      <c r="I13" s="3"/>
      <c r="J13" s="3"/>
      <c r="K13" s="14"/>
      <c r="L13" s="14"/>
      <c r="M13" s="14"/>
      <c r="O13" s="2"/>
      <c r="AH13" s="3"/>
      <c r="AT13" s="3"/>
      <c r="AX13" s="1"/>
      <c r="AZ13" s="36"/>
    </row>
    <row r="14" spans="1:53" x14ac:dyDescent="0.25">
      <c r="A14" s="3"/>
      <c r="B14" s="40">
        <v>2022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>
        <v>2023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>
        <v>2024</v>
      </c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>
        <v>2025</v>
      </c>
      <c r="AM14" s="41"/>
      <c r="AN14" s="41"/>
      <c r="AO14" s="41"/>
      <c r="AP14" s="41"/>
      <c r="AQ14" s="41"/>
      <c r="AT14" s="3"/>
      <c r="AX14" s="1">
        <v>2026</v>
      </c>
      <c r="AZ14" s="36"/>
    </row>
    <row r="15" spans="1:53" x14ac:dyDescent="0.25">
      <c r="A15" s="3" t="s">
        <v>16</v>
      </c>
      <c r="B15" s="12" t="s">
        <v>0</v>
      </c>
      <c r="C15" s="12" t="s">
        <v>1</v>
      </c>
      <c r="D15" s="12" t="s">
        <v>2</v>
      </c>
      <c r="E15" s="12" t="s">
        <v>3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15" t="s">
        <v>9</v>
      </c>
      <c r="L15" s="15" t="s">
        <v>10</v>
      </c>
      <c r="M15" s="15" t="s">
        <v>11</v>
      </c>
      <c r="N15" s="13" t="s">
        <v>0</v>
      </c>
      <c r="O15" s="13" t="s">
        <v>1</v>
      </c>
      <c r="P15" s="13" t="s">
        <v>2</v>
      </c>
      <c r="Q15" s="13" t="s">
        <v>3</v>
      </c>
      <c r="R15" s="12" t="s">
        <v>4</v>
      </c>
      <c r="S15" s="12" t="s">
        <v>5</v>
      </c>
      <c r="T15" s="6" t="s">
        <v>6</v>
      </c>
      <c r="U15" s="6" t="s">
        <v>7</v>
      </c>
      <c r="V15" s="6" t="s">
        <v>8</v>
      </c>
      <c r="W15" s="6" t="s">
        <v>9</v>
      </c>
      <c r="X15" s="6" t="s">
        <v>10</v>
      </c>
      <c r="Y15" s="6" t="s">
        <v>11</v>
      </c>
      <c r="Z15" s="20" t="s">
        <v>0</v>
      </c>
      <c r="AA15" s="20" t="s">
        <v>1</v>
      </c>
      <c r="AB15" s="20" t="s">
        <v>2</v>
      </c>
      <c r="AC15" s="20" t="s">
        <v>3</v>
      </c>
      <c r="AD15" s="20" t="s">
        <v>4</v>
      </c>
      <c r="AE15" s="20" t="s">
        <v>5</v>
      </c>
      <c r="AF15" s="20" t="s">
        <v>6</v>
      </c>
      <c r="AG15" s="20" t="s">
        <v>7</v>
      </c>
      <c r="AH15" s="26" t="s">
        <v>8</v>
      </c>
      <c r="AI15" s="26" t="s">
        <v>9</v>
      </c>
      <c r="AJ15" s="26" t="s">
        <v>10</v>
      </c>
      <c r="AK15" s="6" t="s">
        <v>11</v>
      </c>
      <c r="AL15" s="6" t="s">
        <v>0</v>
      </c>
      <c r="AM15" s="6" t="s">
        <v>1</v>
      </c>
      <c r="AN15" s="6" t="s">
        <v>2</v>
      </c>
      <c r="AO15" s="6" t="s">
        <v>3</v>
      </c>
      <c r="AP15" s="6" t="s">
        <v>4</v>
      </c>
      <c r="AQ15" s="6" t="s">
        <v>5</v>
      </c>
      <c r="AR15" s="6" t="s">
        <v>6</v>
      </c>
      <c r="AS15" s="6" t="s">
        <v>7</v>
      </c>
      <c r="AT15" s="13" t="s">
        <v>8</v>
      </c>
      <c r="AU15" t="s">
        <v>9</v>
      </c>
      <c r="AV15" s="1" t="s">
        <v>10</v>
      </c>
      <c r="AW15" s="1" t="s">
        <v>11</v>
      </c>
      <c r="AX15" s="30" t="s">
        <v>0</v>
      </c>
      <c r="AY15" t="s">
        <v>1</v>
      </c>
      <c r="AZ15" s="38" t="s">
        <v>2</v>
      </c>
      <c r="BA15" s="38" t="s">
        <v>3</v>
      </c>
    </row>
    <row r="16" spans="1:53" s="2" customFormat="1" x14ac:dyDescent="0.25">
      <c r="A16" s="4" t="s">
        <v>20</v>
      </c>
      <c r="B16" s="4">
        <v>22490</v>
      </c>
      <c r="C16" s="4">
        <v>25271</v>
      </c>
      <c r="D16" s="4">
        <v>30215</v>
      </c>
      <c r="E16" s="4">
        <v>28017</v>
      </c>
      <c r="F16" s="4">
        <v>30360</v>
      </c>
      <c r="G16" s="4">
        <v>34918</v>
      </c>
      <c r="H16" s="5">
        <v>22363</v>
      </c>
      <c r="I16" s="4">
        <v>21617</v>
      </c>
      <c r="J16" s="5">
        <v>22236</v>
      </c>
      <c r="K16" s="10">
        <v>20610</v>
      </c>
      <c r="L16" s="10">
        <v>19431</v>
      </c>
      <c r="M16" s="10">
        <v>20457</v>
      </c>
      <c r="N16" s="5">
        <v>15309</v>
      </c>
      <c r="O16" s="5">
        <v>16282</v>
      </c>
      <c r="P16" s="5">
        <v>20377</v>
      </c>
      <c r="Q16" s="4">
        <v>20472</v>
      </c>
      <c r="R16" s="4">
        <v>18591</v>
      </c>
      <c r="S16" s="4">
        <v>20918</v>
      </c>
      <c r="T16" s="17">
        <v>19227</v>
      </c>
      <c r="U16" s="17">
        <v>19985</v>
      </c>
      <c r="V16" s="17">
        <v>23090</v>
      </c>
      <c r="W16" s="23">
        <v>23979</v>
      </c>
      <c r="X16" s="23">
        <v>21018</v>
      </c>
      <c r="Y16" s="24">
        <v>22321</v>
      </c>
      <c r="Z16" s="24">
        <v>20571</v>
      </c>
      <c r="AA16" s="24">
        <v>21465</v>
      </c>
      <c r="AB16" s="24">
        <v>27931</v>
      </c>
      <c r="AC16" s="4">
        <v>24868</v>
      </c>
      <c r="AD16" s="4">
        <v>24769</v>
      </c>
      <c r="AE16" s="4">
        <v>24600</v>
      </c>
      <c r="AF16" s="4">
        <v>26791</v>
      </c>
      <c r="AG16" s="4">
        <v>26217</v>
      </c>
      <c r="AH16" s="4">
        <v>23291</v>
      </c>
      <c r="AI16" s="4">
        <v>24724</v>
      </c>
      <c r="AJ16" s="4">
        <v>22786</v>
      </c>
      <c r="AK16" s="4">
        <v>23267</v>
      </c>
      <c r="AL16" s="4">
        <v>20083</v>
      </c>
      <c r="AM16" s="4">
        <v>20192</v>
      </c>
      <c r="AN16" s="4">
        <v>22597</v>
      </c>
      <c r="AO16" s="4">
        <v>19224</v>
      </c>
      <c r="AP16" s="4">
        <v>20964</v>
      </c>
      <c r="AQ16" s="4">
        <v>18988</v>
      </c>
      <c r="AR16" s="4">
        <v>26741</v>
      </c>
      <c r="AS16" s="4">
        <v>19475</v>
      </c>
      <c r="AT16" s="4">
        <v>24160</v>
      </c>
      <c r="AU16" s="35">
        <v>24556</v>
      </c>
      <c r="AV16" s="35">
        <v>20823</v>
      </c>
      <c r="AW16" s="35">
        <v>28249</v>
      </c>
      <c r="AX16" s="2">
        <v>17621</v>
      </c>
      <c r="AY16" s="2">
        <v>22686</v>
      </c>
      <c r="AZ16" s="37">
        <v>27240</v>
      </c>
      <c r="BA16" s="2">
        <v>27487</v>
      </c>
    </row>
    <row r="17" spans="1:53" s="2" customFormat="1" x14ac:dyDescent="0.25">
      <c r="A17" s="2" t="s">
        <v>18</v>
      </c>
      <c r="B17" s="4">
        <v>22490</v>
      </c>
      <c r="C17" s="4">
        <v>47761</v>
      </c>
      <c r="D17" s="4">
        <v>77976</v>
      </c>
      <c r="E17" s="4">
        <v>105993</v>
      </c>
      <c r="F17" s="5">
        <v>136353</v>
      </c>
      <c r="G17" s="4">
        <v>171271</v>
      </c>
      <c r="H17" s="4">
        <v>193634</v>
      </c>
      <c r="I17" s="4">
        <v>215251</v>
      </c>
      <c r="J17" s="4">
        <v>237487</v>
      </c>
      <c r="K17" s="10">
        <v>258097</v>
      </c>
      <c r="L17" s="10">
        <v>277528</v>
      </c>
      <c r="M17" s="10">
        <v>297985</v>
      </c>
      <c r="N17" s="5">
        <v>15309</v>
      </c>
      <c r="O17" s="4">
        <v>31591</v>
      </c>
      <c r="P17" s="5">
        <v>51968</v>
      </c>
      <c r="Q17" s="4">
        <v>72440</v>
      </c>
      <c r="R17" s="4">
        <v>91031</v>
      </c>
      <c r="S17" s="4">
        <v>111949</v>
      </c>
      <c r="T17" s="18">
        <v>131176</v>
      </c>
      <c r="U17" s="17">
        <v>151161</v>
      </c>
      <c r="V17" s="17">
        <v>174251</v>
      </c>
      <c r="W17" s="23">
        <v>198230</v>
      </c>
      <c r="X17" s="23">
        <v>219248</v>
      </c>
      <c r="Y17" s="24">
        <v>241569</v>
      </c>
      <c r="Z17" s="24">
        <v>20571</v>
      </c>
      <c r="AA17" s="24">
        <v>42036</v>
      </c>
      <c r="AB17" s="24">
        <v>69967</v>
      </c>
      <c r="AC17" s="4">
        <v>94835</v>
      </c>
      <c r="AD17" s="4">
        <v>119604</v>
      </c>
      <c r="AE17" s="4">
        <v>144204</v>
      </c>
      <c r="AF17" s="4">
        <v>170995</v>
      </c>
      <c r="AG17" s="4">
        <v>197212</v>
      </c>
      <c r="AH17" s="4">
        <v>220503</v>
      </c>
      <c r="AI17" s="4">
        <v>245227</v>
      </c>
      <c r="AJ17" s="4">
        <v>268013</v>
      </c>
      <c r="AK17" s="4">
        <v>291280</v>
      </c>
      <c r="AL17" s="4">
        <v>20083</v>
      </c>
      <c r="AM17" s="4">
        <v>40275</v>
      </c>
      <c r="AN17" s="4">
        <v>62872</v>
      </c>
      <c r="AO17" s="4">
        <v>82096</v>
      </c>
      <c r="AP17" s="4">
        <v>103060</v>
      </c>
      <c r="AQ17" s="4">
        <v>122048</v>
      </c>
      <c r="AR17" s="4">
        <v>148789</v>
      </c>
      <c r="AS17" s="4">
        <v>168264</v>
      </c>
      <c r="AT17" s="4">
        <v>192424</v>
      </c>
      <c r="AU17" s="35">
        <v>216980</v>
      </c>
      <c r="AV17" s="35">
        <v>237803</v>
      </c>
      <c r="AW17" s="35">
        <v>266052</v>
      </c>
      <c r="AX17" s="2">
        <v>17621</v>
      </c>
      <c r="AY17" s="2">
        <v>40307</v>
      </c>
      <c r="AZ17" s="37">
        <v>67547</v>
      </c>
      <c r="BA17" s="2">
        <v>95034</v>
      </c>
    </row>
    <row r="19" spans="1:53" x14ac:dyDescent="0.25">
      <c r="A19" s="29"/>
      <c r="O19" s="2"/>
    </row>
    <row r="21" spans="1:53" x14ac:dyDescent="0.25">
      <c r="A21" s="34"/>
    </row>
  </sheetData>
  <mergeCells count="12">
    <mergeCell ref="B14:M14"/>
    <mergeCell ref="N14:Y14"/>
    <mergeCell ref="Z14:AK14"/>
    <mergeCell ref="AL14:AQ14"/>
    <mergeCell ref="B2:M2"/>
    <mergeCell ref="N2:Y2"/>
    <mergeCell ref="Z2:AK2"/>
    <mergeCell ref="AL2:AQ2"/>
    <mergeCell ref="B8:M8"/>
    <mergeCell ref="N8:Y8"/>
    <mergeCell ref="Z8:AK8"/>
    <mergeCell ref="AL8:AQ8"/>
  </mergeCells>
  <phoneticPr fontId="19" type="noConversion"/>
  <conditionalFormatting sqref="F5">
    <cfRule type="expression" dxfId="33" priority="36">
      <formula>IF(OR(C5="f",C5="d"),1)</formula>
    </cfRule>
  </conditionalFormatting>
  <conditionalFormatting sqref="F11">
    <cfRule type="expression" dxfId="32" priority="35">
      <formula>IF(OR(D11="f",D11="d"),1)</formula>
    </cfRule>
  </conditionalFormatting>
  <conditionalFormatting sqref="F17">
    <cfRule type="expression" dxfId="31" priority="34">
      <formula>IF(OR(E17="f",E17="d"),1)</formula>
    </cfRule>
  </conditionalFormatting>
  <conditionalFormatting sqref="K5:L5">
    <cfRule type="expression" dxfId="23" priority="12">
      <formula>IF(OR(H5="f",H5="d"),1)</formula>
    </cfRule>
  </conditionalFormatting>
  <conditionalFormatting sqref="K17:M17">
    <cfRule type="expression" dxfId="21" priority="11">
      <formula>IF(OR(J17="f",J17="d"),1)</formula>
    </cfRule>
  </conditionalFormatting>
  <conditionalFormatting sqref="M5">
    <cfRule type="expression" dxfId="19" priority="10">
      <formula>IF(OR(L5="f",L5="d"),1)</formula>
    </cfRule>
  </conditionalFormatting>
  <conditionalFormatting sqref="P5">
    <cfRule type="expression" dxfId="10" priority="6">
      <formula>IF(OR(M5="f",M5="d"),1)</formula>
    </cfRule>
  </conditionalFormatting>
  <conditionalFormatting sqref="P11">
    <cfRule type="expression" dxfId="8" priority="5">
      <formula>IF(OR(N11="f",N11="d"),1)</formula>
    </cfRule>
  </conditionalFormatting>
  <conditionalFormatting sqref="P17">
    <cfRule type="expression" dxfId="6" priority="4">
      <formula>IF(OR(O17="f",O17="d"),1)</formula>
    </cfRule>
  </conditionalFormatting>
  <conditionalFormatting sqref="AK5">
    <cfRule type="expression" dxfId="5" priority="3">
      <formula>IF(OR(AH5="f",AH5="d"),1)</formula>
    </cfRule>
  </conditionalFormatting>
  <conditionalFormatting sqref="AK11">
    <cfRule type="expression" dxfId="4" priority="2">
      <formula>IF(OR(AI11="f",AI11="d"),1)</formula>
    </cfRule>
  </conditionalFormatting>
  <conditionalFormatting sqref="AK17">
    <cfRule type="expression" dxfId="3" priority="1">
      <formula>IF(OR(AJ17="f",AJ17="d"),1)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H16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J4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J10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K4:L4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K16:L16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M16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N4:N5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N10:N11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N16:N17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O4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O16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zoomScaleNormal="100" workbookViewId="0">
      <selection activeCell="T8" sqref="T8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ht="76.5" x14ac:dyDescent="0.25">
      <c r="B2" s="8" t="s">
        <v>36</v>
      </c>
      <c r="C2" s="8" t="s">
        <v>33</v>
      </c>
      <c r="D2" s="8" t="s">
        <v>34</v>
      </c>
      <c r="E2" s="8" t="s">
        <v>35</v>
      </c>
      <c r="F2" s="27"/>
    </row>
    <row r="3" spans="2:8" x14ac:dyDescent="0.25">
      <c r="B3" s="31" t="s">
        <v>12</v>
      </c>
      <c r="C3" s="2">
        <v>1581</v>
      </c>
      <c r="D3" s="2">
        <v>1193</v>
      </c>
      <c r="E3" s="2">
        <v>971</v>
      </c>
      <c r="F3" s="28"/>
      <c r="H3" s="19"/>
    </row>
    <row r="4" spans="2:8" x14ac:dyDescent="0.25">
      <c r="B4" s="31" t="s">
        <v>24</v>
      </c>
      <c r="C4" s="2">
        <v>1635</v>
      </c>
      <c r="D4" s="2">
        <v>1732</v>
      </c>
      <c r="E4" s="2">
        <v>1402</v>
      </c>
      <c r="F4" s="28"/>
    </row>
    <row r="5" spans="2:8" x14ac:dyDescent="0.25">
      <c r="B5" s="31" t="s">
        <v>25</v>
      </c>
      <c r="C5" s="2">
        <v>2454</v>
      </c>
      <c r="D5" s="2">
        <v>1418</v>
      </c>
      <c r="E5" s="2">
        <v>1498</v>
      </c>
      <c r="F5" s="28"/>
      <c r="H5" s="16"/>
    </row>
    <row r="6" spans="2:8" x14ac:dyDescent="0.25">
      <c r="B6" s="31" t="s">
        <v>26</v>
      </c>
      <c r="C6" s="2">
        <v>2698</v>
      </c>
      <c r="D6" s="2">
        <v>2319</v>
      </c>
      <c r="E6" s="2">
        <v>1307</v>
      </c>
      <c r="F6" s="28"/>
      <c r="H6" s="16"/>
    </row>
    <row r="7" spans="2:8" x14ac:dyDescent="0.25">
      <c r="B7" s="33" t="s">
        <v>27</v>
      </c>
      <c r="C7" s="2">
        <v>3050</v>
      </c>
      <c r="D7" s="2">
        <v>2321</v>
      </c>
      <c r="E7" s="2">
        <v>1629</v>
      </c>
      <c r="F7" s="28"/>
      <c r="H7" s="16"/>
    </row>
    <row r="8" spans="2:8" x14ac:dyDescent="0.25">
      <c r="B8" s="33" t="s">
        <v>28</v>
      </c>
      <c r="C8" s="2">
        <v>3751</v>
      </c>
      <c r="D8" s="2">
        <v>3211</v>
      </c>
      <c r="E8" s="2">
        <v>2604</v>
      </c>
      <c r="F8" s="28"/>
      <c r="H8" s="19"/>
    </row>
    <row r="9" spans="2:8" x14ac:dyDescent="0.25">
      <c r="B9" s="31" t="s">
        <v>29</v>
      </c>
      <c r="C9" s="2">
        <v>4536</v>
      </c>
      <c r="D9" s="2">
        <v>2825</v>
      </c>
      <c r="E9" s="2">
        <v>2310</v>
      </c>
      <c r="F9" s="28"/>
      <c r="H9" s="21"/>
    </row>
    <row r="10" spans="2:8" x14ac:dyDescent="0.25">
      <c r="B10" s="31" t="s">
        <v>21</v>
      </c>
      <c r="C10" s="2">
        <v>3926</v>
      </c>
      <c r="D10" s="2">
        <v>4035</v>
      </c>
      <c r="E10" s="2">
        <v>1789</v>
      </c>
      <c r="F10" s="28"/>
    </row>
    <row r="11" spans="2:8" x14ac:dyDescent="0.25">
      <c r="B11" s="31" t="s">
        <v>13</v>
      </c>
      <c r="C11" s="2">
        <v>4900</v>
      </c>
      <c r="D11" s="2">
        <v>3428</v>
      </c>
      <c r="E11" s="2">
        <v>2883</v>
      </c>
      <c r="F11" s="28"/>
    </row>
    <row r="12" spans="2:8" x14ac:dyDescent="0.25">
      <c r="B12" s="31" t="s">
        <v>15</v>
      </c>
      <c r="C12" s="2">
        <v>6497</v>
      </c>
      <c r="D12" s="2">
        <v>4450</v>
      </c>
      <c r="E12" s="2">
        <v>3771</v>
      </c>
      <c r="F12" s="28"/>
    </row>
    <row r="13" spans="2:8" x14ac:dyDescent="0.25">
      <c r="B13" s="31" t="s">
        <v>30</v>
      </c>
      <c r="C13" s="2">
        <v>8364</v>
      </c>
      <c r="D13" s="2">
        <v>6916</v>
      </c>
      <c r="E13" s="2">
        <v>3757</v>
      </c>
      <c r="F13" s="28"/>
    </row>
    <row r="14" spans="2:8" x14ac:dyDescent="0.25">
      <c r="B14" s="31" t="s">
        <v>32</v>
      </c>
      <c r="C14" s="2">
        <v>7989</v>
      </c>
      <c r="D14" s="2">
        <v>7079</v>
      </c>
      <c r="E14" s="2">
        <v>5498</v>
      </c>
      <c r="F14" s="28"/>
    </row>
    <row r="15" spans="2:8" x14ac:dyDescent="0.25">
      <c r="B15" s="31" t="s">
        <v>31</v>
      </c>
      <c r="C15" s="2">
        <v>8934</v>
      </c>
      <c r="D15" s="2">
        <v>5875</v>
      </c>
      <c r="E15" s="2">
        <v>6171</v>
      </c>
      <c r="F15" s="28"/>
    </row>
    <row r="16" spans="2:8" x14ac:dyDescent="0.25">
      <c r="B16" s="31" t="s">
        <v>23</v>
      </c>
      <c r="C16" s="2">
        <v>8251</v>
      </c>
      <c r="D16" s="2">
        <v>7583</v>
      </c>
      <c r="E16" s="2">
        <v>6958</v>
      </c>
      <c r="F16" s="28"/>
    </row>
    <row r="17" spans="2:6" x14ac:dyDescent="0.25">
      <c r="B17" s="31" t="s">
        <v>22</v>
      </c>
      <c r="C17" s="2">
        <v>10287</v>
      </c>
      <c r="D17" s="2">
        <v>7027</v>
      </c>
      <c r="E17" s="2">
        <v>6005</v>
      </c>
      <c r="F17" s="28"/>
    </row>
    <row r="18" spans="2:6" x14ac:dyDescent="0.25">
      <c r="B18" s="32" t="s">
        <v>14</v>
      </c>
      <c r="C18" s="2">
        <v>16181</v>
      </c>
      <c r="D18" s="2">
        <v>12896</v>
      </c>
      <c r="E18" s="2">
        <v>12053</v>
      </c>
      <c r="F18" s="28"/>
    </row>
    <row r="19" spans="2:6" x14ac:dyDescent="0.25">
      <c r="C19" s="11"/>
      <c r="D19" s="11"/>
      <c r="E19" s="11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</sheetData>
  <sortState xmlns:xlrd2="http://schemas.microsoft.com/office/spreadsheetml/2017/richdata2" ref="B3:F18">
    <sortCondition ref="F3:F18"/>
  </sortState>
  <conditionalFormatting sqref="C19:C32">
    <cfRule type="expression" dxfId="2" priority="4">
      <formula>IF(OR(B19="f",B19="d"),1)</formula>
    </cfRule>
  </conditionalFormatting>
  <conditionalFormatting sqref="D19:D32">
    <cfRule type="expression" dxfId="1" priority="5">
      <formula>IF(OR(B19="f",B19="d"),1)</formula>
    </cfRule>
  </conditionalFormatting>
  <conditionalFormatting sqref="E19:E32">
    <cfRule type="expression" dxfId="0" priority="6">
      <formula>IF(OR(B19="f",B19="d"),1)</formula>
    </cfRule>
  </conditionalFormatting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</dc:title>
  <dc:creator>Statistics Poland</dc:creator>
  <cp:lastModifiedBy/>
  <dcterms:created xsi:type="dcterms:W3CDTF">2006-09-16T00:00:00Z</dcterms:created>
  <dcterms:modified xsi:type="dcterms:W3CDTF">2026-05-18T06:33:42Z</dcterms:modified>
</cp:coreProperties>
</file>